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index" sheetId="1" r:id="rId1"/>
    <sheet name="php" sheetId="4" r:id="rId2"/>
    <sheet name="Sheet1" sheetId="5" r:id="rId3"/>
  </sheets>
  <calcPr calcId="145621"/>
</workbook>
</file>

<file path=xl/calcChain.xml><?xml version="1.0" encoding="utf-8"?>
<calcChain xmlns="http://schemas.openxmlformats.org/spreadsheetml/2006/main">
  <c r="L267" i="1" l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1" l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5" i="1"/>
</calcChain>
</file>

<file path=xl/sharedStrings.xml><?xml version="1.0" encoding="utf-8"?>
<sst xmlns="http://schemas.openxmlformats.org/spreadsheetml/2006/main" count="2734" uniqueCount="477">
  <si>
    <t>&lt;a href="http://amerlit.com/sstory/sstory.php?document=</t>
  </si>
  <si>
    <t>&lt;/a&gt;&lt;br&gt;</t>
  </si>
  <si>
    <t>"&gt;</t>
  </si>
  <si>
    <t>raw</t>
  </si>
  <si>
    <t>CutAndPaste</t>
  </si>
  <si>
    <t>&lt;/option&gt;</t>
  </si>
  <si>
    <t>.pdf"&gt;</t>
  </si>
  <si>
    <t>&lt;option value="</t>
  </si>
  <si>
    <t>Aiken, Conrad, “Herman Melville” (1958)</t>
  </si>
  <si>
    <t>Anderson, Philip B. “An Ode to Deconstruction” (c.1988): satire</t>
  </si>
  <si>
    <t>Angell, Barbara, “Ulabel Lume” (c.1955): parody of Poe</t>
  </si>
  <si>
    <t>Auden, W. H., “Herman Melville” (1933)</t>
  </si>
  <si>
    <t>Barlow, Joel, from “The Hasty Pudding” (1796): humor</t>
  </si>
  <si>
    <t>Berry, D. C., “Godiva” (c.2009): parody of Sylvia Plath</t>
  </si>
  <si>
    <t>Bishop, Elizabeth, “The Fish” (1955): analysis</t>
  </si>
  <si>
    <t>Bogan, Louise, “The Dream” (1954): analysis</t>
  </si>
  <si>
    <t>Bradstreet, Anne, “The Flesh and the Spirit” (1678): analysis</t>
  </si>
  <si>
    <t xml:space="preserve">     “A Letter to Her Husband” (1678): analysis</t>
  </si>
  <si>
    <t>Brooks, Gwendolyn, “A Song in the Front Yard” (1945)</t>
  </si>
  <si>
    <t xml:space="preserve">     “Sadie and Maud” (1945)</t>
  </si>
  <si>
    <t xml:space="preserve">     “We Real Cool” (1966)</t>
  </si>
  <si>
    <t>Bryant, William Cullen, “Thanatopsis” (1817): analysis</t>
  </si>
  <si>
    <t xml:space="preserve">     “The Prairies” (1832): analysis</t>
  </si>
  <si>
    <t>Bugeja, Michael J., “The Influence of William Carlos Williams” (2009)</t>
  </si>
  <si>
    <t xml:space="preserve">Carlisle, Andrea, “Emily Dickinson’s To-Do List” (1996)  </t>
  </si>
  <si>
    <t>Chesterton, G. K.,  (British), “After Walt Whitman” (c .1894-1936): parody</t>
  </si>
  <si>
    <t>Clark, John Abbot, “The Love Song of F. Scott Fitzgerald” (c.1955): humor</t>
  </si>
  <si>
    <t>Collins, Billy, “Taking Off Emily Dickinson’s Clothes” (1998): humor</t>
  </si>
  <si>
    <t>Cope, Wendy (British), “Waste Land Limericks” (1986): parody of T. S. Eliot</t>
  </si>
  <si>
    <t>Cranch, Christopher, “Gnosis” (1844)</t>
  </si>
  <si>
    <t>Crane, Hart, “Black Tambourine” (1926): analysis</t>
  </si>
  <si>
    <t xml:space="preserve">     “At Melville’s Tomb” (1926): analysis by Crane and 3 critics</t>
  </si>
  <si>
    <t xml:space="preserve">     “To Emily Dickinson” (1926)</t>
  </si>
  <si>
    <t>Crane, Stephen, 6 free verse pre-Imagist poems (1895-99): commentary</t>
  </si>
  <si>
    <t>Cullen, Countee, “Incident” (1925)</t>
  </si>
  <si>
    <t xml:space="preserve">     “Yet Do I Marvel” (1925)</t>
  </si>
  <si>
    <t>cummings, e. e., “chanson innocent” (1923): analysis</t>
  </si>
  <si>
    <t xml:space="preserve">     “Portrait” (1926): analysis</t>
  </si>
  <si>
    <t xml:space="preserve">     “since feeling is first” (1926)</t>
  </si>
  <si>
    <t xml:space="preserve">     “nobody loses all the time” (1926): humor</t>
  </si>
  <si>
    <t xml:space="preserve">     “somewhere i have never travelled” (1931)</t>
  </si>
  <si>
    <t xml:space="preserve">     “anyone lived in a pretty how town” (1940): analysis</t>
  </si>
  <si>
    <t>Cunningham, J. V., 32 witty verses (1942-57)</t>
  </si>
  <si>
    <t>Dacey, Philip, “Amherst with Fries” (1999), homage to Dickinson: humor</t>
  </si>
  <si>
    <t>Dickinson, Emily, “Papa above!” #61 (c.1859): analysis</t>
  </si>
  <si>
    <t xml:space="preserve">     “Success is counted sweetest” #67 (c.1859): analysis</t>
  </si>
  <si>
    <t xml:space="preserve">     “Exultation is the going” #76 (c.1859): analysis</t>
  </si>
  <si>
    <t xml:space="preserve">     “These are the days when Birds come back” #130 (c.1860): analysis by 5 critics</t>
  </si>
  <si>
    <t xml:space="preserve">     “I’m ‘wife’ – I’ve finished that” #199 (c.1860): analysis</t>
  </si>
  <si>
    <t xml:space="preserve">     “I taste a liquor never brewed” #214 (c.1860): analysis by 7 critics</t>
  </si>
  <si>
    <t xml:space="preserve">     “I like a look of Agony” #241 (c.1861): analysis</t>
  </si>
  <si>
    <t xml:space="preserve">     “Wild Nights! -- Wild Nights!” #249 (c.1861): analysis</t>
  </si>
  <si>
    <t xml:space="preserve">     “There’s a certain Slant of light” #258 (c.1861): analysis by 12 critics</t>
  </si>
  <si>
    <t xml:space="preserve">     “I felt a Funeral in my Brain” #280 (c.1861): analysis by 8 critics</t>
  </si>
  <si>
    <t xml:space="preserve">     “I got so I could take [hear?] his name” #293 (c.1861): analysis by 3 critics</t>
  </si>
  <si>
    <t xml:space="preserve">     “The Soul selects her own Society” #303 (c.1862): analysis by 4 critics</t>
  </si>
  <si>
    <t xml:space="preserve">     “There came a Day at Summer’s full” #322 (1861): analysis by 4 critics</t>
  </si>
  <si>
    <t xml:space="preserve">     “After great pain, a formal feeling comes” #341 (c.1862): analysis by 7 critics</t>
  </si>
  <si>
    <t xml:space="preserve">     “I read my sentence – steadily” #412 (c.1862): analysis</t>
  </si>
  <si>
    <t xml:space="preserve">     “I died for Beauty” #449 (c.1862): analysis by 2 critics</t>
  </si>
  <si>
    <t xml:space="preserve">     “I heard a Fly buzz when I died” #465 (c.1862): analysis by10 critics</t>
  </si>
  <si>
    <t xml:space="preserve">     “This World is not Conclusion” #501 (1862): analysis by 3 critics</t>
  </si>
  <si>
    <t xml:space="preserve">     “I’m ceded – I’ve stopped being Theirs” #508 (c.1862): analysis by 6 critics</t>
  </si>
  <si>
    <t xml:space="preserve">     “I started Early -- Took my Dog” #520 (1862): analysis by 7 critics</t>
  </si>
  <si>
    <t xml:space="preserve">     “I like to see it lap the Miles” #585 (1862): analysis by 4 critics</t>
  </si>
  <si>
    <t xml:space="preserve">     “A still – Volcano – Life” #601 (c.1862): analysis by 4 critics</t>
  </si>
  <si>
    <t xml:space="preserve">     “Because I could not stop for Death” #712 (c.1863): analysis by 17 critics</t>
  </si>
  <si>
    <t xml:space="preserve">     “My Life had stood -- a Loaded Gun” #754 (c.1863): analysis by 9 critics</t>
  </si>
  <si>
    <t xml:space="preserve">     “My Faith is larger than the Hills” #766 (c.1863): analysis</t>
  </si>
  <si>
    <t xml:space="preserve">     “I felt a Cleaving in my Mind” #937 (c.1864): analysis</t>
  </si>
  <si>
    <t xml:space="preserve">     “A narrow Fellow in the Grass” #986 (c.1865): analysis</t>
  </si>
  <si>
    <t xml:space="preserve">     “Further in Summer than the Birds” #1068 (c.1866): analysis by 8 critics</t>
  </si>
  <si>
    <t xml:space="preserve">     “Title divine – is mine!” #1072 (c.1862): analysis by 6 critics</t>
  </si>
  <si>
    <t xml:space="preserve">     “Tell all the Truth but tell it Slant” #1129 (c.1868): analysis</t>
  </si>
  <si>
    <t xml:space="preserve">     “He preached upon ‘Breadth’ till it argued him narrow” #1207 (c.1872): analysis</t>
  </si>
  <si>
    <t xml:space="preserve">     “A Route of Evanescence” #1463 (c.1879): analysis by 7 critics</t>
  </si>
  <si>
    <t xml:space="preserve">     “As imperceptibly as Grief” # 1540 (c.1865): analysis</t>
  </si>
  <si>
    <t xml:space="preserve">     “Of God we ask one favor” #1601 (c.1884): analysis</t>
  </si>
  <si>
    <t>Doolittle, Hilda (H. D.), “The Pool” (c.1915): Imagist poems</t>
  </si>
  <si>
    <t xml:space="preserve">     “Oread” (c.1915): Imagist poems</t>
  </si>
  <si>
    <t>Drew, George, “Apparently Someone in the Department” (2004): satire of PC</t>
  </si>
  <si>
    <t>Dugan, Alan, “Funeral Oration for a Mouse” (1961)</t>
  </si>
  <si>
    <t>Dunbar, Paul, “We Wear the Mask” (c.1895)</t>
  </si>
  <si>
    <t xml:space="preserve">     “Theology” (1899): humor</t>
  </si>
  <si>
    <t xml:space="preserve">     “Harriet Beecher Stowe” (1899): tribute</t>
  </si>
  <si>
    <t>Eberhart, Richard, “Emily Dickinson” (c.1930)</t>
  </si>
  <si>
    <t xml:space="preserve">     “The Groundhog” (c.1960): analysis by 2 critics</t>
  </si>
  <si>
    <t xml:space="preserve">     “Worldly Failure” (1960): on Robert Frost</t>
  </si>
  <si>
    <t xml:space="preserve">     “To William Carlos Williams” (1988)</t>
  </si>
  <si>
    <t>Eliot, T. S., “The Love Song of J. Alfred Prufrock” (1915): analysis by 15 critics</t>
  </si>
  <si>
    <t xml:space="preserve">     “Portrait of a Lady” (1917): analysis by 3 critics</t>
  </si>
  <si>
    <t xml:space="preserve">     “Sweeney Among the Nightingales” (1918): analysis by 2 critics</t>
  </si>
  <si>
    <t xml:space="preserve">     “Gerontion” (1920): analysis by 6 critics</t>
  </si>
  <si>
    <t xml:space="preserve">     “The Waste Land” (1922): analysis by 25 critics</t>
  </si>
  <si>
    <t xml:space="preserve">     12 basic principles in reading “The Waste Land”</t>
  </si>
  <si>
    <t xml:space="preserve">     “The Hollow Men” (1925): analysis by 6 critics</t>
  </si>
  <si>
    <t xml:space="preserve">     “Ash Wednesday” (1930): analysis by 3 critics</t>
  </si>
  <si>
    <r>
      <t xml:space="preserve">     </t>
    </r>
    <r>
      <rPr>
        <i/>
        <sz val="10"/>
        <color theme="1"/>
        <rFont val="Times New Roman"/>
        <family val="1"/>
      </rPr>
      <t xml:space="preserve">Four Quartets </t>
    </r>
    <r>
      <rPr>
        <sz val="10"/>
        <color theme="1"/>
        <rFont val="Times New Roman"/>
        <family val="1"/>
      </rPr>
      <t>(1943): analysis by 9 critics</t>
    </r>
  </si>
  <si>
    <t>Emerson, Ralph Waldo, “Concord Hymn” (1837,1847)</t>
  </si>
  <si>
    <t xml:space="preserve">     “Brahma” (1856): analysis</t>
  </si>
  <si>
    <t>Fletcher, John Gould, “The Skaters” (c.1915): Imagist poems</t>
  </si>
  <si>
    <t>Freneau, Philip, “The Wild Honey Suckle” (1786): analysis</t>
  </si>
  <si>
    <t xml:space="preserve">     “The Indian Burying-Ground” (1787) : analysis</t>
  </si>
  <si>
    <t xml:space="preserve">     “On the Uniformity and Perfection of Nature” (1815): analysis</t>
  </si>
  <si>
    <t>Frost, Robert, “Mowing” (1913): analysis by 2 critics</t>
  </si>
  <si>
    <t xml:space="preserve">     “The Death of the Hired Man” (1914): analysis by 2 critics</t>
  </si>
  <si>
    <t xml:space="preserve">     “After Apple-Picking” (1914): analysis by 10 critics</t>
  </si>
  <si>
    <t xml:space="preserve">     “Mending Wall” (1914,1919): analysis by 8 critics</t>
  </si>
  <si>
    <t xml:space="preserve">     “The Road Not Taken” (1915,1916): analysis by 7 critics</t>
  </si>
  <si>
    <t xml:space="preserve">     “Birches” (1916): analysis by 9 critics</t>
  </si>
  <si>
    <t xml:space="preserve">     “The Hill Wife” (1916): analysis by 3 critics</t>
  </si>
  <si>
    <t xml:space="preserve">     “Fire and Ice” (1920,1923): analysis by 4 critics</t>
  </si>
  <si>
    <t xml:space="preserve">     “Stopping by Woods on a Snowy Evening” (1923): analysis by 16 critics</t>
  </si>
  <si>
    <t xml:space="preserve">     “A Lone Striker” (1933): analysis by 2 critics</t>
  </si>
  <si>
    <t xml:space="preserve">     “Two Tramps in Mud-Time” (1934): analysis by 7 critics</t>
  </si>
  <si>
    <t xml:space="preserve">     “Desert Places” (1936): analysis by 7 critics</t>
  </si>
  <si>
    <t xml:space="preserve">     “Design” (1936): analysis by 11 critics</t>
  </si>
  <si>
    <t xml:space="preserve">     “Neither out far Nor in Deep” (1936): analysis by 5 critics</t>
  </si>
  <si>
    <t xml:space="preserve">     “The Gift Outright” (1942): analysis by 6 critics</t>
  </si>
  <si>
    <t xml:space="preserve">     “Departmental” (1949): humor</t>
  </si>
  <si>
    <t>Fuller, Roy, “The Love Song of J. Omar Khayyam” (1973): parody of T. S. Eliot</t>
  </si>
  <si>
    <r>
      <t xml:space="preserve">Gardner, Isabella, “To Thoreau on Rereading </t>
    </r>
    <r>
      <rPr>
        <i/>
        <sz val="10"/>
        <color theme="1"/>
        <rFont val="Times New Roman"/>
        <family val="1"/>
      </rPr>
      <t>Walden</t>
    </r>
    <r>
      <rPr>
        <sz val="10"/>
        <color theme="1"/>
        <rFont val="Times New Roman"/>
        <family val="1"/>
      </rPr>
      <t>” (1955)</t>
    </r>
  </si>
  <si>
    <t>Hall, Donald “The Impossible Marriage” (1986): humor</t>
  </si>
  <si>
    <t>Hecht, Anthony, “Samuel Sewall” (1954)</t>
  </si>
  <si>
    <t>Hemingway, Ernest, “Sing a song of critics” (1927): disdain</t>
  </si>
  <si>
    <t>Hoffenstein, Samuel, “Miss Millay Says Something Too” (1928): parody</t>
  </si>
  <si>
    <t>Holmes, Oliver Wendell, “Old Ironsides” (1830): commentary</t>
  </si>
  <si>
    <t xml:space="preserve">     from “The Deacon’s Masterpiece” (1858): satire</t>
  </si>
  <si>
    <t xml:space="preserve">     “The Chambered Nautilus” (1858): commentary</t>
  </si>
  <si>
    <t>Houghton, Firman, “Mr. Frost Goes South to Boston” (1961): parody</t>
  </si>
  <si>
    <t>Hughes, Langston, “Florida Road Workers” (1927): analysis</t>
  </si>
  <si>
    <t>James, Clive (Australian), from “Robert Lowell’s Notebook” (1986): parody</t>
  </si>
  <si>
    <t xml:space="preserve">     “Richard Wilbur’s Faberge Egg Factory” (1986): parody</t>
  </si>
  <si>
    <t>Jarrell, Randall, “The Death of the Ball Turret Gunner” (1948)</t>
  </si>
  <si>
    <t>Jeffers, Robinson, “Ocean” (1954)</t>
  </si>
  <si>
    <t>Joyce, James (Irish), “The Waste Land” (1925): parody of Eliot</t>
  </si>
  <si>
    <t>Kennedy, X. J., “Emily Dickinson Leaves a Message to the World, Now That Her Homestead in Amherst</t>
  </si>
  <si>
    <t xml:space="preserve">     Has an Answering Machine” (1992)</t>
  </si>
  <si>
    <t>King, Stoddard, “Poem for Benjamin Franklin’s Birthday” (1926): humor</t>
  </si>
  <si>
    <t>Kinnell, Galway, “For William Carlos Williams” (1960)</t>
  </si>
  <si>
    <t xml:space="preserve">     “The Deconstruction of Emily Dickinson” (1994)</t>
  </si>
  <si>
    <t>Koch, Kenneth, “Variations on a Theme by William Carlos Williams” (2005): parody</t>
  </si>
  <si>
    <t>Kumin, Maxine, “After the Poetry Reading” (1996)</t>
  </si>
  <si>
    <t>Lang, Andrew (Scot), “Brahma” (c.1864-1912): parody of Emerson</t>
  </si>
  <si>
    <t>Longfellow, Henry Wadsworth, “A Psalm of Life” (1838): analysis by 2 critics</t>
  </si>
  <si>
    <t xml:space="preserve">     “The Rainy Day” (1842)</t>
  </si>
  <si>
    <t xml:space="preserve">     “The Slave's Dream” (1842)</t>
  </si>
  <si>
    <t xml:space="preserve">     “The Day is Done” (1844)</t>
  </si>
  <si>
    <t>Lowell, Amy, “Meditation” (c.1915): Imagist poems</t>
  </si>
  <si>
    <t>Lowell, James Russell, from “A Fable for Critics” (1848): on Emerson, Bryant, Hawthorne, Cooper, Fuller,</t>
  </si>
  <si>
    <t xml:space="preserve">      Poe, Irving, Holmes, Lowell</t>
  </si>
  <si>
    <t>Lowell, Robert, “Mr. Edwards and the Spider” (1944): analysis</t>
  </si>
  <si>
    <t xml:space="preserve">     “Skunk Hour” (1959): analysis</t>
  </si>
  <si>
    <t xml:space="preserve">     “Words for Hart Crane” (1959)</t>
  </si>
  <si>
    <t xml:space="preserve">     “T. S. Eliot” (1969)</t>
  </si>
  <si>
    <t xml:space="preserve">     “Ezra Pound” (1969)</t>
  </si>
  <si>
    <t xml:space="preserve">     “Robert Frost” (1969)</t>
  </si>
  <si>
    <t>Lummis, C. F., “A Poe-em of Passion” (c.1882): parody</t>
  </si>
  <si>
    <t>MacLeish, Archibald, “Ars Poetica” (1915): credo</t>
  </si>
  <si>
    <t>Markham, Edwin, “The Man with the Hoe” (1899)</t>
  </si>
  <si>
    <t>Melville, Herman, “Art” (1891)</t>
  </si>
  <si>
    <t>McGinley, Phyllis, “The Theology of Jonathan Edwards” (1957): wit</t>
  </si>
  <si>
    <t>McKay, Claude, “America” (1922)</t>
  </si>
  <si>
    <t xml:space="preserve">     “The White City” (1922)</t>
  </si>
  <si>
    <t>Millay, Edna St. Vincent, “What Lips My Lips Have Kissed” (1923): analysis</t>
  </si>
  <si>
    <t>Monsour, Leslie, “Emily's Words” (1990): homage</t>
  </si>
  <si>
    <t>Moore, Marianne, “Poetry” (1921-51): analysis</t>
  </si>
  <si>
    <t xml:space="preserve">      “Critics and Connoisseurs” (1924): analysis</t>
  </si>
  <si>
    <t xml:space="preserve">     “What Are Years?” (1941): analysis by 2 critics</t>
  </si>
  <si>
    <t>Morley, Christopher, “Epitaph for Any New Yorker” (1920): humor</t>
  </si>
  <si>
    <t>Nash, Ogden, 42 witty verses (1933-53)</t>
  </si>
  <si>
    <t xml:space="preserve">     “Kindly Unhitch That Star, Buddy” (1933): humor</t>
  </si>
  <si>
    <t xml:space="preserve">     “Portrait of the Artist as a Prematurely Old Man” (1934): analysis</t>
  </si>
  <si>
    <t xml:space="preserve">     “The Purist” (c.1938): humor</t>
  </si>
  <si>
    <t xml:space="preserve">     “I Never Even Suggested It” (1940): humor</t>
  </si>
  <si>
    <t xml:space="preserve">     “Golly, How Truth Will Out” (1940): humor</t>
  </si>
  <si>
    <t>Nemerov, Howard, “Santa Claus” (1960): analysis</t>
  </si>
  <si>
    <t xml:space="preserve">     “Style” (1967)</t>
  </si>
  <si>
    <t>Parker, Dorothy, 67 witty lines &amp; verses (1919-61)</t>
  </si>
  <si>
    <t>Pastan, Linda, “Emily Dickinson” (1971)</t>
  </si>
  <si>
    <t xml:space="preserve">     “Remembering Frost at Kennedy’s Inauguration” (2004)</t>
  </si>
  <si>
    <t>Paterson, Andrea, “Because I Could Not Dump” (1981): parody of Dickinson</t>
  </si>
  <si>
    <t>Poe, Edgar Allan, “To Helen” (1831): analysis by 2 critics</t>
  </si>
  <si>
    <t xml:space="preserve">     “Ulalume” (1847): analysis by 6 critics</t>
  </si>
  <si>
    <t>Pound, Ezra, “In a Station of the Metro” (1910): analysis by 4 critics</t>
  </si>
  <si>
    <t xml:space="preserve">     “L’Art” (1910): Imagist poems</t>
  </si>
  <si>
    <t xml:space="preserve">     “A Pact,” with Walt Whitman (1916)</t>
  </si>
  <si>
    <r>
      <t xml:space="preserve">     </t>
    </r>
    <r>
      <rPr>
        <i/>
        <sz val="10"/>
        <color theme="1"/>
        <rFont val="Times New Roman"/>
        <family val="1"/>
      </rPr>
      <t>Hugh Selwyn Mauberley</t>
    </r>
    <r>
      <rPr>
        <sz val="10"/>
        <color theme="1"/>
        <rFont val="Times New Roman"/>
        <family val="1"/>
      </rPr>
      <t xml:space="preserve"> (1920): analysis by 7 critics</t>
    </r>
  </si>
  <si>
    <t xml:space="preserve">     “Portrait d’une Femme” (1926): analysis</t>
  </si>
  <si>
    <t xml:space="preserve">     “Canto XLV” (1937): analysis</t>
  </si>
  <si>
    <t xml:space="preserve">     from “Canto LXXXI” (1940): analysis</t>
  </si>
  <si>
    <r>
      <t xml:space="preserve">     </t>
    </r>
    <r>
      <rPr>
        <i/>
        <sz val="10"/>
        <color theme="1"/>
        <rFont val="Times New Roman"/>
        <family val="1"/>
      </rPr>
      <t>Cantos</t>
    </r>
    <r>
      <rPr>
        <sz val="10"/>
        <color theme="1"/>
        <rFont val="Times New Roman"/>
        <family val="1"/>
      </rPr>
      <t xml:space="preserve"> (1919-70): analysis by 9 critics</t>
    </r>
  </si>
  <si>
    <t>Proudfit, David Law, “Prehistoric Smith” (c.1897): humor</t>
  </si>
  <si>
    <t>Randall, Dudley, “Booker T. and W. E. B.” (1969)</t>
  </si>
  <si>
    <t>Rich, Adrienne, “Diving into the Wreck” (1973)</t>
  </si>
  <si>
    <t xml:space="preserve">     “’I Am in Danger -- Sir –‘” (c.1950-99)</t>
  </si>
  <si>
    <t>Robinson, Edwin Arlington, “Credo” (1896): analysis</t>
  </si>
  <si>
    <t xml:space="preserve">     “L’Envoi” (1897): analysis</t>
  </si>
  <si>
    <t xml:space="preserve">     “Miniver Cheevy” (1910): analysis by 5 critics</t>
  </si>
  <si>
    <t xml:space="preserve">     “Richard Cory” (1910): analysis by 2 critics</t>
  </si>
  <si>
    <t xml:space="preserve">     “Walt Whitman” (c.1910)</t>
  </si>
  <si>
    <t xml:space="preserve">     “Eros Turannos” (1916): analysis</t>
  </si>
  <si>
    <t xml:space="preserve">     “The Dark Hills” (1920): analysis</t>
  </si>
  <si>
    <t xml:space="preserve">     “Mr. Flood’s Party” (1920): analysis by 3 critics</t>
  </si>
  <si>
    <t xml:space="preserve">     “The Sheaves” (1925)</t>
  </si>
  <si>
    <t>Roethke, Theodore, “Papa's Waltz” (1950): analysis</t>
  </si>
  <si>
    <t xml:space="preserve">     “The Waking” (1953)</t>
  </si>
  <si>
    <t>Ross, Alan, “Radar” (1954): analysis</t>
  </si>
  <si>
    <t>Rukeyser, Muriel, “This Place in the Ways” (1948)</t>
  </si>
  <si>
    <t xml:space="preserve">     “Double Dialogue: Homage to Robert Frost” (1994)</t>
  </si>
  <si>
    <t>Sandburg, Carl, “The Fog” (c.1915): Imagist poems</t>
  </si>
  <si>
    <t xml:space="preserve">     “To the Ghost of John Milton” (1928): analysis</t>
  </si>
  <si>
    <t>Seeger, Alan, “Ode in Memory of the American Volunteers for France” (1916)</t>
  </si>
  <si>
    <t>Sexton, Anne, “Her Kind” (1960)</t>
  </si>
  <si>
    <t>Shapiro, Karl, “The Fly” (c.1944)</t>
  </si>
  <si>
    <t>Simpson, Louis, “Squeal” (1957): parody of “Howl” (1955), Allen Ginsberg</t>
  </si>
  <si>
    <t xml:space="preserve">     “In California” (1963)</t>
  </si>
  <si>
    <t>Scott, Winfield, “The U.S. Sailor with the Japanese Skull” (1945): analysis</t>
  </si>
  <si>
    <t>Snodgrass, W. D., “Powwow” (1962): analysis</t>
  </si>
  <si>
    <t>Stafford, William, “Traveling through the Dark” (1960): analysis</t>
  </si>
  <si>
    <t xml:space="preserve">     “At the Robert Frost Memorial” (1982)</t>
  </si>
  <si>
    <r>
      <t xml:space="preserve">     “</t>
    </r>
    <r>
      <rPr>
        <i/>
        <sz val="10"/>
        <color theme="1"/>
        <rFont val="Times New Roman"/>
        <family val="1"/>
      </rPr>
      <t xml:space="preserve">Understanding Poetry, </t>
    </r>
    <r>
      <rPr>
        <sz val="10"/>
        <color theme="1"/>
        <rFont val="Times New Roman"/>
        <family val="1"/>
      </rPr>
      <t>by William Carlos Williams and Wallace Stevens” (1987)</t>
    </r>
  </si>
  <si>
    <t>Stein, Gertrude, “Picasso” (1909): analysis</t>
  </si>
  <si>
    <t>Stevens, Wallace, “Sunday Morning” (1915): analysis by stanza</t>
  </si>
  <si>
    <t xml:space="preserve">          10 critics discuss “Sunday Morning”</t>
  </si>
  <si>
    <t xml:space="preserve">     “Anecdote of the Jar” (1916): analysis by 5 critics</t>
  </si>
  <si>
    <t xml:space="preserve">     “Le Monocle de Mon Oncle” (1923): analysis by 2 critics</t>
  </si>
  <si>
    <t xml:space="preserve">     “Peter Quince at the Clavier” (1923): analysis by 3 critics</t>
  </si>
  <si>
    <t xml:space="preserve">     “The Emperor of Ice-Cream” (1923): analysis by 3 critics</t>
  </si>
  <si>
    <t xml:space="preserve">     “The Comedian as the Letter C” (1923): analysis by 4 critics</t>
  </si>
  <si>
    <t xml:space="preserve">     “A High-Toned Old Christian Woman” (1923): analysis</t>
  </si>
  <si>
    <t xml:space="preserve">     “Thirteen Ways of Looking at a Blackbird” (1923): analysis by 4 critics</t>
  </si>
  <si>
    <t xml:space="preserve">     “The Idea of Order at Key West” (1935): analysis by 3 critics</t>
  </si>
  <si>
    <t xml:space="preserve">     “The Glass of Water” (1942): analysis</t>
  </si>
  <si>
    <t xml:space="preserve">     “Notes toward a Supreme Fiction” (1942): analysis by 4 critics</t>
  </si>
  <si>
    <t>Strong, George A., “What Hiawatha Probably Did” (1856): parody</t>
  </si>
  <si>
    <t>Symons, Julian (British), “Hart Crane” (c.1938)</t>
  </si>
  <si>
    <t>Taggard, Genevieve, “With Child” (1922)</t>
  </si>
  <si>
    <r>
      <t xml:space="preserve">Taylor, Edward, “Preface, </t>
    </r>
    <r>
      <rPr>
        <i/>
        <sz val="10"/>
        <color theme="1"/>
        <rFont val="Times New Roman"/>
        <family val="1"/>
      </rPr>
      <t>God’s Determinations</t>
    </r>
    <r>
      <rPr>
        <sz val="10"/>
        <color theme="1"/>
        <rFont val="Times New Roman"/>
        <family val="1"/>
      </rPr>
      <t>” (c.1682): analysis</t>
    </r>
  </si>
  <si>
    <t xml:space="preserve">     “Housewifery” (c.1682): analysis</t>
  </si>
  <si>
    <t>Thompson, William Henry, “The High Tide at Gettysburg” (1888)</t>
  </si>
  <si>
    <t>Thoreau, Henry David, “My Life Is Like a Stroll upon the Beach” (1849)</t>
  </si>
  <si>
    <t>Timrod, Henry, “Ode”: to the Confederate Dead (1867)</t>
  </si>
  <si>
    <t>Tuckerman, Frederick Goddard, “Sonnet XVI” (1860): analysis</t>
  </si>
  <si>
    <t>Twain, Mark, “Ode to Stephen Dowling Bots, Dec’d” (1884): parody</t>
  </si>
  <si>
    <t>Updike, John, “Miss Moore at Assembly” (1993): parody of Marianne Moore</t>
  </si>
  <si>
    <t>Very, Jones, “The Created” (1839): analysis</t>
  </si>
  <si>
    <t xml:space="preserve">     “On Visiting the Graves of Hawthorne and Thoreau” (1886)</t>
  </si>
  <si>
    <t>Wheatley, Phillis, “On being brought from Africa to America” (1773)</t>
  </si>
  <si>
    <t>Whitman, Walt, “Song of Myself” (1855): analysis by 12 critics</t>
  </si>
  <si>
    <t xml:space="preserve">     “Crossing Brooklyn Ferry” (1856): analysis by 4 critics</t>
  </si>
  <si>
    <t xml:space="preserve">     “Out of the Cradle Endlessly Rocking” (1859): analysis by 5 critics</t>
  </si>
  <si>
    <t xml:space="preserve">     “When Lilacs Last in the Dooryard Bloom’d” (1865): analysis by 8 critics</t>
  </si>
  <si>
    <t xml:space="preserve">     “Passage to India” (1871) : analysis by 6 critics</t>
  </si>
  <si>
    <t>Wilbur, Richard, “Epistemology” (1950)</t>
  </si>
  <si>
    <t xml:space="preserve">     “Mind” (1956)</t>
  </si>
  <si>
    <t xml:space="preserve">     “Marginalia” (1956)</t>
  </si>
  <si>
    <t xml:space="preserve">     “Altitudes” (1956): homage to Emily Dickinson</t>
  </si>
  <si>
    <t xml:space="preserve">     “Seed Leaves” (1964): homage to Robert Frost</t>
  </si>
  <si>
    <t>Williams, William Carlos, “The Red Wheelbarrow” (c.1913): analysis by 3 critics</t>
  </si>
  <si>
    <t xml:space="preserve">     “Poem, or, Spring and All” (1923): analysis by 4 critics</t>
  </si>
  <si>
    <t xml:space="preserve">     “The Yachts” (1938): analysis by 2 critics</t>
  </si>
  <si>
    <r>
      <t xml:space="preserve">     </t>
    </r>
    <r>
      <rPr>
        <i/>
        <sz val="10"/>
        <color theme="1"/>
        <rFont val="Times New Roman"/>
        <family val="1"/>
      </rPr>
      <t>Paterson</t>
    </r>
    <r>
      <rPr>
        <sz val="10"/>
        <color theme="1"/>
        <rFont val="Times New Roman"/>
        <family val="1"/>
      </rPr>
      <t xml:space="preserve"> I-V (1946-58): analysis by 4 critics</t>
    </r>
  </si>
  <si>
    <t>Winters, Yvor, “To Emily Dickinson” (1930)</t>
  </si>
  <si>
    <t xml:space="preserve">     “Before Disaster” (1932-33)</t>
  </si>
  <si>
    <t xml:space="preserve">     “On Teaching the Young” (1934)</t>
  </si>
  <si>
    <t xml:space="preserve">     “Dedication to a Book of Criticism” (1934)</t>
  </si>
  <si>
    <t xml:space="preserve">     “A Testament to one now a child” (1937)</t>
  </si>
  <si>
    <t xml:space="preserve">     “To a Portrait of Melville in My Library” (1937)</t>
  </si>
  <si>
    <t>Wylie, Elinor, “Puritan Sonnet” (1928): analysis</t>
  </si>
  <si>
    <t>&amp;nbsp;&amp;nbsp;&amp;nbsp;&amp;nbsp;&amp;nbsp;“A Letter to Her Husband” (1678): analysis</t>
  </si>
  <si>
    <t>&amp;nbsp;&amp;nbsp;&amp;nbsp;&amp;nbsp;&amp;nbsp;“Sadie and Maud” (1945)</t>
  </si>
  <si>
    <t>&amp;nbsp;&amp;nbsp;&amp;nbsp;&amp;nbsp;&amp;nbsp;“We Real Cool” (1966)</t>
  </si>
  <si>
    <t>&amp;nbsp;&amp;nbsp;&amp;nbsp;&amp;nbsp;&amp;nbsp;“The Prairies” (1832): analysis</t>
  </si>
  <si>
    <t>&amp;nbsp;&amp;nbsp;&amp;nbsp;&amp;nbsp;&amp;nbsp;“At Melville’s Tomb” (1926): analysis by Crane and 3 critics</t>
  </si>
  <si>
    <t>&amp;nbsp;&amp;nbsp;&amp;nbsp;&amp;nbsp;&amp;nbsp;“To Emily Dickinson” (1926)</t>
  </si>
  <si>
    <t>&amp;nbsp;&amp;nbsp;&amp;nbsp;&amp;nbsp;&amp;nbsp;&lt;i&gt;The Bridge&lt;/i&gt; (1930): analysis by 15 critics</t>
  </si>
  <si>
    <t>&amp;nbsp;&amp;nbsp;&amp;nbsp;&amp;nbsp;&amp;nbsp;“Yet Do I Marvel” (1925)</t>
  </si>
  <si>
    <t>&amp;nbsp;&amp;nbsp;&amp;nbsp;&amp;nbsp;&amp;nbsp;“Portrait” (1926): analysis</t>
  </si>
  <si>
    <t>&amp;nbsp;&amp;nbsp;&amp;nbsp;&amp;nbsp;&amp;nbsp;“since feeling is first” (1926)</t>
  </si>
  <si>
    <t>&amp;nbsp;&amp;nbsp;&amp;nbsp;&amp;nbsp;&amp;nbsp;“nobody loses all the time” (1926): humor</t>
  </si>
  <si>
    <t>&amp;nbsp;&amp;nbsp;&amp;nbsp;&amp;nbsp;&amp;nbsp;“somewhere i have never travelled” (1931)</t>
  </si>
  <si>
    <t>&amp;nbsp;&amp;nbsp;&amp;nbsp;&amp;nbsp;&amp;nbsp;“anyone lived in a pretty how town” (1940): analysis</t>
  </si>
  <si>
    <t xml:space="preserve">&amp;nbsp;&amp;nbsp;&amp;nbsp;&amp;nbsp;&amp;nbsp;“Success is counted sweetest” #67 (c.1859): analysis </t>
  </si>
  <si>
    <t>&amp;nbsp;&amp;nbsp;&amp;nbsp;&amp;nbsp;&amp;nbsp;“Exultation is the going” #76 (c.1859): analysis</t>
  </si>
  <si>
    <t>&amp;nbsp;&amp;nbsp;&amp;nbsp;&amp;nbsp;&amp;nbsp;“These are the days when Birds come back” #130 (c.1860): analysis by 5 critics</t>
  </si>
  <si>
    <t>&amp;nbsp;&amp;nbsp;&amp;nbsp;&amp;nbsp;&amp;nbsp;“I’m ‘wife’ – I’ve finished that” #199 (c.1860): analysis</t>
  </si>
  <si>
    <t xml:space="preserve">&amp;nbsp;&amp;nbsp;&amp;nbsp;&amp;nbsp;&amp;nbsp;“I taste a liquor never brewed” #214 (c.1860): analysis by 7 critics </t>
  </si>
  <si>
    <t>&amp;nbsp;&amp;nbsp;&amp;nbsp;&amp;nbsp;&amp;nbsp;“I like a look of Agony” #241 (c.1861): analysis</t>
  </si>
  <si>
    <t>&amp;nbsp;&amp;nbsp;&amp;nbsp;&amp;nbsp;&amp;nbsp;“Wild Nights! -- Wild Nights!” #249 (c.1861): analysis</t>
  </si>
  <si>
    <t xml:space="preserve">&amp;nbsp;&amp;nbsp;&amp;nbsp;&amp;nbsp;&amp;nbsp;“There’s a certain Slant of light” #258 (c.1861): analysis by 12 critics </t>
  </si>
  <si>
    <t xml:space="preserve">&amp;nbsp;&amp;nbsp;&amp;nbsp;&amp;nbsp;&amp;nbsp;“I felt a Funeral in my Brain” #280 (c.1861): analysis by 8 critics </t>
  </si>
  <si>
    <t xml:space="preserve">&amp;nbsp;&amp;nbsp;&amp;nbsp;&amp;nbsp;&amp;nbsp;“I got so I could take [hear?] his name” #293 (c.1861): analysis by 3 critics </t>
  </si>
  <si>
    <t xml:space="preserve">&amp;nbsp;&amp;nbsp;&amp;nbsp;&amp;nbsp;&amp;nbsp;“The Soul selects her own Society” #303 (c.1862): analysis by 4 critics </t>
  </si>
  <si>
    <t>&amp;nbsp;&amp;nbsp;&amp;nbsp;&amp;nbsp;&amp;nbsp;“There came a Day at Summer’s full” #322 (1861): analysis by 4 critics</t>
  </si>
  <si>
    <t>&amp;nbsp;&amp;nbsp;&amp;nbsp;&amp;nbsp;&amp;nbsp;“After great pain, a formal feeling comes” #341 (c.1862): analysis by 7 critics</t>
  </si>
  <si>
    <t>&amp;nbsp;&amp;nbsp;&amp;nbsp;&amp;nbsp;&amp;nbsp;“I read my sentence – steadily” #412 (c.1862): analysis</t>
  </si>
  <si>
    <t>&amp;nbsp;&amp;nbsp;&amp;nbsp;&amp;nbsp;&amp;nbsp;“I died for Beauty” #449 (c.1862): analysis by 2 critics</t>
  </si>
  <si>
    <t>&amp;nbsp;&amp;nbsp;&amp;nbsp;&amp;nbsp;&amp;nbsp;“I heard a Fly buzz when I died” #465 (c.1862): analysis by10 critics</t>
  </si>
  <si>
    <t>&amp;nbsp;&amp;nbsp;&amp;nbsp;&amp;nbsp;&amp;nbsp;“This World is not Conclusion” #501 (1862): analysis by 3 critics</t>
  </si>
  <si>
    <t>&amp;nbsp;&amp;nbsp;&amp;nbsp;&amp;nbsp;&amp;nbsp;“I’m ceded – I’ve stopped being Theirs” #508 (c.1862): analysis by 6 critics</t>
  </si>
  <si>
    <t>&amp;nbsp;&amp;nbsp;&amp;nbsp;&amp;nbsp;&amp;nbsp;“I started Early -- Took my Dog” #520 (1862): analysis by 7 critics</t>
  </si>
  <si>
    <t>&amp;nbsp;&amp;nbsp;&amp;nbsp;&amp;nbsp;&amp;nbsp;“I like to see it lap the Miles” #585 (1862): analysis by 4 critics</t>
  </si>
  <si>
    <t>&amp;nbsp;&amp;nbsp;&amp;nbsp;&amp;nbsp;&amp;nbsp;“A still – Volcano – Life” #601 (c.1862): analysis by 4 critics</t>
  </si>
  <si>
    <t>&amp;nbsp;&amp;nbsp;&amp;nbsp;&amp;nbsp;&amp;nbsp;“Because I could not stop for Death” #712 (c.1863): analysis by 17 critics</t>
  </si>
  <si>
    <t>&amp;nbsp;&amp;nbsp;&amp;nbsp;&amp;nbsp;&amp;nbsp;“My Life had stood -- a Loaded Gun” #754 (c.1863): analysis by 9 critics</t>
  </si>
  <si>
    <t>&amp;nbsp;&amp;nbsp;&amp;nbsp;&amp;nbsp;&amp;nbsp;“My Faith is larger than the Hills” #766 (c.1863): analysis</t>
  </si>
  <si>
    <t>&amp;nbsp;&amp;nbsp;&amp;nbsp;&amp;nbsp;&amp;nbsp;“I felt a Cleaving in my Mind” #937 (c.1864): analysis</t>
  </si>
  <si>
    <t>&amp;nbsp;&amp;nbsp;&amp;nbsp;&amp;nbsp;&amp;nbsp;“A narrow Fellow in the Grass” #986 (c.1865): analysis</t>
  </si>
  <si>
    <t>&amp;nbsp;&amp;nbsp;&amp;nbsp;&amp;nbsp;&amp;nbsp;“Further in Summer than the Birds” #1068 (c.1866): analysis by 8 critics</t>
  </si>
  <si>
    <t>&amp;nbsp;&amp;nbsp;&amp;nbsp;&amp;nbsp;&amp;nbsp;“Title divine – is mine!” #1072 (c.1862): analysis by 6 critics</t>
  </si>
  <si>
    <t>&amp;nbsp;&amp;nbsp;&amp;nbsp;&amp;nbsp;&amp;nbsp;“Tell all the Truth but tell it Slant” #1129 (c.1868): analysis</t>
  </si>
  <si>
    <t>&amp;nbsp;&amp;nbsp;&amp;nbsp;&amp;nbsp;&amp;nbsp;“He preached upon ‘Breadth’ till it argued him narrow” #1207 (c.1872): analysis</t>
  </si>
  <si>
    <t>&amp;nbsp;&amp;nbsp;&amp;nbsp;&amp;nbsp;&amp;nbsp;“A Route of Evanescence” #1463 (c.1879): analysis by 7 critics</t>
  </si>
  <si>
    <t>&amp;nbsp;&amp;nbsp;&amp;nbsp;&amp;nbsp;&amp;nbsp;“As imperceptibly as Grief” # 1540 (c.1865): analysis</t>
  </si>
  <si>
    <t>&amp;nbsp;&amp;nbsp;&amp;nbsp;&amp;nbsp;&amp;nbsp;“Of God we ask one favor” #1601 (c.1884): analysis</t>
  </si>
  <si>
    <t>&amp;nbsp;&amp;nbsp;&amp;nbsp;&amp;nbsp;&amp;nbsp;“Oread” (c.1915): Imagist poems</t>
  </si>
  <si>
    <t>&amp;nbsp;&amp;nbsp;&amp;nbsp;&amp;nbsp;&amp;nbsp;“Theology” (1899): humor</t>
  </si>
  <si>
    <t>&amp;nbsp;&amp;nbsp;&amp;nbsp;&amp;nbsp;&amp;nbsp;“Harriet Beecher Stowe” (1899): tribute</t>
  </si>
  <si>
    <t>&amp;nbsp;&amp;nbsp;&amp;nbsp;&amp;nbsp;&amp;nbsp;“The Groundhog” (c.1960): analysis by 2 critics</t>
  </si>
  <si>
    <t>&amp;nbsp;&amp;nbsp;&amp;nbsp;&amp;nbsp;&amp;nbsp;“Worldly Failure” (1960): on Robert Frost</t>
  </si>
  <si>
    <t xml:space="preserve">&amp;nbsp;&amp;nbsp;&amp;nbsp;&amp;nbsp;&amp;nbsp;“To William Carlos Williams” (1988) </t>
  </si>
  <si>
    <t>&amp;nbsp;&amp;nbsp;&amp;nbsp;&amp;nbsp;&amp;nbsp;“Portrait of a Lady” (1917): analysis by 3 critics</t>
  </si>
  <si>
    <t>&amp;nbsp;&amp;nbsp;&amp;nbsp;&amp;nbsp;&amp;nbsp;“Sweeney Among the Nightingales” (1918): analysis by 2 critics</t>
  </si>
  <si>
    <t>&amp;nbsp;&amp;nbsp;&amp;nbsp;&amp;nbsp;&amp;nbsp;“Gerontion” (1920): analysis by 6 critics</t>
  </si>
  <si>
    <t>&amp;nbsp;&amp;nbsp;&amp;nbsp;&amp;nbsp;&amp;nbsp;“The Waste Land” (1922): analysis by 25 critics</t>
  </si>
  <si>
    <t>&amp;nbsp;&amp;nbsp;&amp;nbsp;&amp;nbsp;&amp;nbsp;12 basic principles in reading “The Waste Land”</t>
  </si>
  <si>
    <t>&amp;nbsp;&amp;nbsp;&amp;nbsp;&amp;nbsp;&amp;nbsp;“The Hollow Men” (1925): analysis by 6 critics</t>
  </si>
  <si>
    <t>&amp;nbsp;&amp;nbsp;&amp;nbsp;&amp;nbsp;&amp;nbsp;“Ash Wednesday” (1930): analysis by 3 critics</t>
  </si>
  <si>
    <t>&amp;nbsp;&amp;nbsp;&amp;nbsp;&amp;nbsp;&amp;nbsp;&lt;i&gt;Four Quartets&lt;/i&gt; (1943): analysis by 9 critics</t>
  </si>
  <si>
    <t>&amp;nbsp;&amp;nbsp;&amp;nbsp;&amp;nbsp;&amp;nbsp;“Brahma” (1856): analysis</t>
  </si>
  <si>
    <t>&amp;nbsp;&amp;nbsp;&amp;nbsp;&amp;nbsp;&amp;nbsp;“The Indian Burying-Ground” (1787) : analysis</t>
  </si>
  <si>
    <t>&amp;nbsp;&amp;nbsp;&amp;nbsp;&amp;nbsp;&amp;nbsp;“On the Uniformity and Perfection of Nature” (1815): analysis</t>
  </si>
  <si>
    <t>&amp;nbsp;&amp;nbsp;&amp;nbsp;&amp;nbsp;&amp;nbsp;“The Death of the Hired Man” (1914): analysis by 2 critics</t>
  </si>
  <si>
    <t>&amp;nbsp;&amp;nbsp;&amp;nbsp;&amp;nbsp;&amp;nbsp;“After Apple-Picking” (1914): analysis by 10 critics</t>
  </si>
  <si>
    <t>&amp;nbsp;&amp;nbsp;&amp;nbsp;&amp;nbsp;&amp;nbsp;“Mending Wall” (1914,1919): analysis by 8 critics</t>
  </si>
  <si>
    <t>&amp;nbsp;&amp;nbsp;&amp;nbsp;&amp;nbsp;&amp;nbsp;“The Road Not Taken” (1915,1916): analysis by 7 critics</t>
  </si>
  <si>
    <t>&amp;nbsp;&amp;nbsp;&amp;nbsp;&amp;nbsp;&amp;nbsp;“Birches” (1916): analysis by 9 critics</t>
  </si>
  <si>
    <t>&amp;nbsp;&amp;nbsp;&amp;nbsp;&amp;nbsp;&amp;nbsp;“The Hill Wife” (1916): analysis by 3 critics</t>
  </si>
  <si>
    <t>&amp;nbsp;&amp;nbsp;&amp;nbsp;&amp;nbsp;&amp;nbsp;“Fire and Ice” (1920,1923): analysis by 4 critics</t>
  </si>
  <si>
    <t>&amp;nbsp;&amp;nbsp;&amp;nbsp;&amp;nbsp;&amp;nbsp;“Stopping by Woods on a Snowy Evening” (1923): analysis by 16 critics</t>
  </si>
  <si>
    <t>&amp;nbsp;&amp;nbsp;&amp;nbsp;&amp;nbsp;&amp;nbsp;“A Lone Striker” (1933): analysis by 2 critics</t>
  </si>
  <si>
    <t>&amp;nbsp;&amp;nbsp;&amp;nbsp;&amp;nbsp;&amp;nbsp;“Two Tramps in Mud-Time” (1934): analysis by 7 critics</t>
  </si>
  <si>
    <t>&amp;nbsp;&amp;nbsp;&amp;nbsp;&amp;nbsp;&amp;nbsp;“Desert Places” (1936): analysis by 7 critics</t>
  </si>
  <si>
    <t xml:space="preserve">&amp;nbsp;&amp;nbsp;&amp;nbsp;&amp;nbsp;&amp;nbsp;“Design” (1936): analysis by 11 critics </t>
  </si>
  <si>
    <t>&amp;nbsp;&amp;nbsp;&amp;nbsp;&amp;nbsp;&amp;nbsp;“Neither out far Nor in Deep” (1936): analysis by 5 critics</t>
  </si>
  <si>
    <t>&amp;nbsp;&amp;nbsp;&amp;nbsp;&amp;nbsp;&amp;nbsp;“The Gift Outright” (1942): analysis by 6 critics</t>
  </si>
  <si>
    <t>&amp;nbsp;&amp;nbsp;&amp;nbsp;&amp;nbsp;&amp;nbsp;“Departmental” (1949): humor</t>
  </si>
  <si>
    <t>Gardner, Isabella, “To Thoreau on Rereading &lt;i&gt;Walden&lt;/i&gt;” (1955)</t>
  </si>
  <si>
    <t>&amp;nbsp;&amp;nbsp;&amp;nbsp;&amp;nbsp;&amp;nbsp;from “The Deacon’s Masterpiece” (1858): satire</t>
  </si>
  <si>
    <t>&amp;nbsp;&amp;nbsp;&amp;nbsp;&amp;nbsp;&amp;nbsp;“The Chambered Nautilus” (1858): commentary</t>
  </si>
  <si>
    <t>&amp;nbsp;&amp;nbsp;&amp;nbsp;&amp;nbsp;&amp;nbsp;“Richard Wilbur’s Faberge Egg Factory” (1986): parody</t>
  </si>
  <si>
    <t>&amp;nbsp;&amp;nbsp;&amp;nbsp;&amp;nbsp;&amp;nbsp;Has an Answering Machine” (1992)</t>
  </si>
  <si>
    <t xml:space="preserve">Kinnell, Galway, “For William Carlos Williams” (1960) </t>
  </si>
  <si>
    <t>&amp;nbsp;&amp;nbsp;&amp;nbsp;&amp;nbsp;&amp;nbsp;“The Deconstruction of Emily Dickinson” (1994)</t>
  </si>
  <si>
    <t>&amp;nbsp;&amp;nbsp;&amp;nbsp;&amp;nbsp;&amp;nbsp;“The Rainy Day” (1842)</t>
  </si>
  <si>
    <t>&amp;nbsp;&amp;nbsp;&amp;nbsp;&amp;nbsp;&amp;nbsp;“The Slave's Dream” (1842)</t>
  </si>
  <si>
    <t>&amp;nbsp;&amp;nbsp;&amp;nbsp;&amp;nbsp;&amp;nbsp;“The Day is Done” (1844)</t>
  </si>
  <si>
    <t xml:space="preserve">Lowell, James Russell, from “A Fable for Critics” (1848): on Emerson, Bryant, Hawthorne, Cooper, Fuller, </t>
  </si>
  <si>
    <t>&amp;nbsp;&amp;nbsp;&amp;nbsp;&amp;nbsp;&amp;nbsp;Poe, Irving, Holmes, Lowell</t>
  </si>
  <si>
    <t>&amp;nbsp;&amp;nbsp;&amp;nbsp;&amp;nbsp;&amp;nbsp;“Skunk Hour” (1959): analysis</t>
  </si>
  <si>
    <t>&amp;nbsp;&amp;nbsp;&amp;nbsp;&amp;nbsp;&amp;nbsp;“Words for Hart Crane” (1959)</t>
  </si>
  <si>
    <t>&amp;nbsp;&amp;nbsp;&amp;nbsp;&amp;nbsp;&amp;nbsp;“T. S. Eliot” (1969)</t>
  </si>
  <si>
    <t>&amp;nbsp;&amp;nbsp;&amp;nbsp;&amp;nbsp;&amp;nbsp;“Ezra Pound” (1969)</t>
  </si>
  <si>
    <t>&amp;nbsp;&amp;nbsp;&amp;nbsp;&amp;nbsp;&amp;nbsp;“Robert Frost” (1969)</t>
  </si>
  <si>
    <t>&amp;nbsp;&amp;nbsp;&amp;nbsp;&amp;nbsp;&amp;nbsp;“The White City” (1922)</t>
  </si>
  <si>
    <t xml:space="preserve">Moore, Marianne, “Poetry” (1921-51): analysis </t>
  </si>
  <si>
    <t>&amp;nbsp;&amp;nbsp;&amp;nbsp;&amp;nbsp;&amp;nbsp;“Critics and Connoisseurs” (1924): analysis</t>
  </si>
  <si>
    <t>&amp;nbsp;&amp;nbsp;&amp;nbsp;&amp;nbsp;&amp;nbsp;“What Are Years?” (1941): analysis by 2 critics</t>
  </si>
  <si>
    <t>&amp;nbsp;&amp;nbsp;&amp;nbsp;&amp;nbsp;&amp;nbsp;“Kindly Unhitch That Star, Buddy” (1933): humor</t>
  </si>
  <si>
    <t>&amp;nbsp;&amp;nbsp;&amp;nbsp;&amp;nbsp;&amp;nbsp;“Portrait of the Artist as a Prematurely Old Man” (1934): analysis</t>
  </si>
  <si>
    <t>&amp;nbsp;&amp;nbsp;&amp;nbsp;&amp;nbsp;&amp;nbsp;“The Purist” (c.1938): humor</t>
  </si>
  <si>
    <t>&amp;nbsp;&amp;nbsp;&amp;nbsp;&amp;nbsp;&amp;nbsp;“I Never Even Suggested It” (1940): humor</t>
  </si>
  <si>
    <t>&amp;nbsp;&amp;nbsp;&amp;nbsp;&amp;nbsp;&amp;nbsp;“Golly, How Truth Will Out” (1940): humor</t>
  </si>
  <si>
    <t>&amp;nbsp;&amp;nbsp;&amp;nbsp;&amp;nbsp;&amp;nbsp;“Style” (1967)</t>
  </si>
  <si>
    <t>&amp;nbsp;&amp;nbsp;&amp;nbsp;&amp;nbsp;&amp;nbsp;“Remembering Frost at Kennedy’s Inauguration” (2004)</t>
  </si>
  <si>
    <t>&amp;nbsp;&amp;nbsp;&amp;nbsp;&amp;nbsp;&amp;nbsp;“Ulalume” (1847): analysis by 6 critics</t>
  </si>
  <si>
    <t>&amp;nbsp;&amp;nbsp;&amp;nbsp;&amp;nbsp;&amp;nbsp;“L’Art” (1910): Imagist poems</t>
  </si>
  <si>
    <t>&amp;nbsp;&amp;nbsp;&amp;nbsp;&amp;nbsp;&amp;nbsp;“A Pact,” with Walt Whitman (1916)</t>
  </si>
  <si>
    <t>&amp;nbsp;&amp;nbsp;&amp;nbsp;&amp;nbsp;&amp;nbsp;&lt;i&gt;Hugh Selwyn Mauberley&lt;/i&gt; (1920): analysis by 7 critics</t>
  </si>
  <si>
    <t>&amp;nbsp;&amp;nbsp;&amp;nbsp;&amp;nbsp;&amp;nbsp;“Portrait d’une Femme” (1926): analysis</t>
  </si>
  <si>
    <t>&amp;nbsp;&amp;nbsp;&amp;nbsp;&amp;nbsp;&amp;nbsp;“Canto XLV” (1937): analysis</t>
  </si>
  <si>
    <t>&amp;nbsp;&amp;nbsp;&amp;nbsp;&amp;nbsp;&amp;nbsp;from “Canto LXXXI” (1940): analysis</t>
  </si>
  <si>
    <t xml:space="preserve">&amp;nbsp;&amp;nbsp;&amp;nbsp;&amp;nbsp;&amp;nbsp;&lt;i&gt;Cantos&lt;/i&gt; (1919-70): analysis by 9 critics </t>
  </si>
  <si>
    <t>&amp;nbsp;&amp;nbsp;&amp;nbsp;&amp;nbsp;&amp;nbsp;“’I Am in Danger -- Sir –‘” (c.1950-99)</t>
  </si>
  <si>
    <t>&amp;nbsp;&amp;nbsp;&amp;nbsp;&amp;nbsp;&amp;nbsp;“L’Envoi” (1897): analysis</t>
  </si>
  <si>
    <t>&amp;nbsp;&amp;nbsp;&amp;nbsp;&amp;nbsp;&amp;nbsp;“Miniver Cheevy” (1910): analysis by 5 critics</t>
  </si>
  <si>
    <t>&amp;nbsp;&amp;nbsp;&amp;nbsp;&amp;nbsp;&amp;nbsp;“Richard Cory” (1910): analysis by 2 critics</t>
  </si>
  <si>
    <t>&amp;nbsp;&amp;nbsp;&amp;nbsp;&amp;nbsp;&amp;nbsp;“Walt Whitman” (c.1910)</t>
  </si>
  <si>
    <t>&amp;nbsp;&amp;nbsp;&amp;nbsp;&amp;nbsp;&amp;nbsp;“Eros Turannos” (1916): analysis</t>
  </si>
  <si>
    <t>&amp;nbsp;&amp;nbsp;&amp;nbsp;&amp;nbsp;&amp;nbsp;“The Dark Hills” (1920): analysis</t>
  </si>
  <si>
    <t>&amp;nbsp;&amp;nbsp;&amp;nbsp;&amp;nbsp;&amp;nbsp;“Mr. Flood’s Party” (1920): analysis by 3 critics</t>
  </si>
  <si>
    <t>&amp;nbsp;&amp;nbsp;&amp;nbsp;&amp;nbsp;&amp;nbsp;“The Sheaves” (1925)</t>
  </si>
  <si>
    <t>&amp;nbsp;&amp;nbsp;&amp;nbsp;&amp;nbsp;&amp;nbsp;“The Waking” (1953)</t>
  </si>
  <si>
    <t>&amp;nbsp;&amp;nbsp;&amp;nbsp;&amp;nbsp;&amp;nbsp;“Double Dialogue: Homage to Robert Frost” (1994)</t>
  </si>
  <si>
    <t>&amp;nbsp;&amp;nbsp;&amp;nbsp;&amp;nbsp;&amp;nbsp;“To the Ghost of John Milton” (1928): analysis</t>
  </si>
  <si>
    <t>&amp;nbsp;&amp;nbsp;&amp;nbsp;&amp;nbsp;&amp;nbsp;“In California” (1963)</t>
  </si>
  <si>
    <t>&amp;nbsp;&amp;nbsp;&amp;nbsp;&amp;nbsp;&amp;nbsp;“At the Robert Frost Memorial” (1982)</t>
  </si>
  <si>
    <t>&amp;nbsp;&amp;nbsp;&amp;nbsp;&amp;nbsp;&amp;nbsp;“&lt;i&gt;Understanding Poetry&lt;/i&gt;, by William Carlos Williams and Wallace Stevens” (1987)</t>
  </si>
  <si>
    <t>&amp;nbsp;&amp;nbsp;&amp;nbsp;&amp;nbsp;&amp;nbsp;10 critics discuss “Sunday Morning”</t>
  </si>
  <si>
    <t>&amp;nbsp;&amp;nbsp;&amp;nbsp;&amp;nbsp;&amp;nbsp;“Anecdote of the Jar” (1916): analysis by 5 critics</t>
  </si>
  <si>
    <t>&amp;nbsp;&amp;nbsp;&amp;nbsp;&amp;nbsp;&amp;nbsp;“Le Monocle de Mon Oncle” (1923): analysis by 2 critics</t>
  </si>
  <si>
    <t>&amp;nbsp;&amp;nbsp;&amp;nbsp;&amp;nbsp;&amp;nbsp;“Peter Quince at the Clavier” (1923): analysis by 3 critics</t>
  </si>
  <si>
    <t>&amp;nbsp;&amp;nbsp;&amp;nbsp;&amp;nbsp;&amp;nbsp;“The Emperor of Ice-Cream” (1923): analysis by 3 critics</t>
  </si>
  <si>
    <t>&amp;nbsp;&amp;nbsp;&amp;nbsp;&amp;nbsp;&amp;nbsp;“The Comedian as the Letter C” (1923): analysis by 4 critics</t>
  </si>
  <si>
    <t>&amp;nbsp;&amp;nbsp;&amp;nbsp;&amp;nbsp;&amp;nbsp;“A High-Toned Old Christian Woman” (1923): analysis</t>
  </si>
  <si>
    <t>&amp;nbsp;&amp;nbsp;&amp;nbsp;&amp;nbsp;&amp;nbsp;“Thirteen Ways of Looking at a Blackbird” (1923): analysis by 4 critics</t>
  </si>
  <si>
    <t>&amp;nbsp;&amp;nbsp;&amp;nbsp;&amp;nbsp;&amp;nbsp;“The Idea of Order at Key West” (1935): analysis by 3 critics</t>
  </si>
  <si>
    <t>&amp;nbsp;&amp;nbsp;&amp;nbsp;&amp;nbsp;&amp;nbsp;“The Glass of Water” (1942): analysis</t>
  </si>
  <si>
    <t>&amp;nbsp;&amp;nbsp;&amp;nbsp;&amp;nbsp;&amp;nbsp;“Notes toward a Supreme Fiction” (1942): analysis by 4 critics</t>
  </si>
  <si>
    <t>Taylor, Edward, “Preface, &lt;i&gt;God’s Determinations&lt;/i&gt;” (c.1682): analysis</t>
  </si>
  <si>
    <t>&amp;nbsp;&amp;nbsp;&amp;nbsp;&amp;nbsp;&amp;nbsp;“Housewifery” (c.1682): analysis</t>
  </si>
  <si>
    <t>&amp;nbsp;&amp;nbsp;&amp;nbsp;&amp;nbsp;&amp;nbsp;“On Visiting the Graves of Hawthorne and Thoreau” (1886)</t>
  </si>
  <si>
    <t>&amp;nbsp;&amp;nbsp;&amp;nbsp;&amp;nbsp;&amp;nbsp;“Crossing Brooklyn Ferry” (1856): analysis by 4 critics</t>
  </si>
  <si>
    <t>&amp;nbsp;&amp;nbsp;&amp;nbsp;&amp;nbsp;&amp;nbsp;“Out of the Cradle Endlessly Rocking” (1859): analysis by 5 critics</t>
  </si>
  <si>
    <t>&amp;nbsp;&amp;nbsp;&amp;nbsp;&amp;nbsp;&amp;nbsp;“When Lilacs Last in the Dooryard Bloom’d” (1865): analysis by 8 critics</t>
  </si>
  <si>
    <t>&amp;nbsp;&amp;nbsp;&amp;nbsp;&amp;nbsp;&amp;nbsp;“Passage to India” (1871) : analysis by 6 critics</t>
  </si>
  <si>
    <t>&amp;nbsp;&amp;nbsp;&amp;nbsp;&amp;nbsp;&amp;nbsp;“Mind” (1956)</t>
  </si>
  <si>
    <t>&amp;nbsp;&amp;nbsp;&amp;nbsp;&amp;nbsp;&amp;nbsp;“Marginalia” (1956)</t>
  </si>
  <si>
    <t>&amp;nbsp;&amp;nbsp;&amp;nbsp;&amp;nbsp;&amp;nbsp;“Altitudes” (1956): homage to Emily Dickinson</t>
  </si>
  <si>
    <t>&amp;nbsp;&amp;nbsp;&amp;nbsp;&amp;nbsp;&amp;nbsp;“Seed Leaves” (1964): homage to Robert Frost</t>
  </si>
  <si>
    <t>&amp;nbsp;&amp;nbsp;&amp;nbsp;&amp;nbsp;&amp;nbsp;“Poem, or, Spring and All” (1923): analysis by 4 critics</t>
  </si>
  <si>
    <t>&amp;nbsp;&amp;nbsp;&amp;nbsp;&amp;nbsp;&amp;nbsp;“The Yachts” (1938): analysis by 2 critics</t>
  </si>
  <si>
    <t>&amp;nbsp;&amp;nbsp;&amp;nbsp;&amp;nbsp;&amp;nbsp;&lt;i&gt;Paterson&lt;/i&gt; I-V (1946-58): analysis by 4 critics</t>
  </si>
  <si>
    <t>&amp;nbsp;&amp;nbsp;&amp;nbsp;&amp;nbsp;&amp;nbsp;“Before Disaster” (1932-33)</t>
  </si>
  <si>
    <t>&amp;nbsp;&amp;nbsp;&amp;nbsp;&amp;nbsp;&amp;nbsp;“On Teaching the Young” (1934)</t>
  </si>
  <si>
    <t>&amp;nbsp;&amp;nbsp;&amp;nbsp;&amp;nbsp;&amp;nbsp;“Dedication to a Book of Criticism” (1934)</t>
  </si>
  <si>
    <t>&amp;nbsp;&amp;nbsp;&amp;nbsp;&amp;nbsp;&amp;nbsp;“A Testament to one now a child” (1937)</t>
  </si>
  <si>
    <t>&amp;nbsp;&amp;nbsp;&amp;nbsp;&amp;nbsp;&amp;nbsp;“To a Portrait of Melville in My Library” (1937)</t>
  </si>
  <si>
    <t>POEMS Aiken, Conrad Herman Melville (1958)</t>
  </si>
  <si>
    <t>POEMS Anderson, Philip B Ode to Deconstruction (c 1988) satire</t>
  </si>
  <si>
    <t>POEMS Angell, Barbara Ulabel Lume (c 1055) poem</t>
  </si>
  <si>
    <t>POEMS Auden, WH Herman Melville (1933)</t>
  </si>
  <si>
    <t>POEMS Barlow, Joel The Hasty Pudding (1796) humor</t>
  </si>
  <si>
    <t>POEMS Berry DC Godiva (c 2009) parody of Sylvia Plath</t>
  </si>
  <si>
    <t>POEMS Bishop, Elizabeth The Fish (1955) analysis</t>
  </si>
  <si>
    <t>POEMS Bogan, Louise The Dream (1954) analysis</t>
  </si>
  <si>
    <t>POEMS Bradstreet, Anne The Flesh and the Spirit (1678) analysis</t>
  </si>
  <si>
    <t>POEMS Bradstreet, Anne A Letter to Her Husband (1678) analysis</t>
  </si>
  <si>
    <t>POEMS Brooks, Gwendolyn A Song in the Front Yard (1945)</t>
  </si>
  <si>
    <t>POEMS Brooks, Gwendolyn Sadie and Maud (1945)</t>
  </si>
  <si>
    <t>POEMS Brooks, Gwendolyn We Real Cool (1966)</t>
  </si>
  <si>
    <t>POEMS Bryant, William Cullen Thanatopsis (1817) analysis</t>
  </si>
  <si>
    <t>POEMS Bryant, William Cullen The Prairies (1832) analysis</t>
  </si>
  <si>
    <t>POEMS Bugeja Michael J The Influence William Carlos Williams (2009)</t>
  </si>
  <si>
    <t>POEMS Carlisle, Andrea Emily Dickinson To Do List (1996)</t>
  </si>
  <si>
    <t>POEMS Chesterton, GK (British) After Walt Whitman (c 1894-1936) parody</t>
  </si>
  <si>
    <t>POEMS Clark, John Abbot Love Song F Scott Fitzgerald</t>
  </si>
  <si>
    <t>POEMS Collins, Billy Taking Off Emily Dickinsons Clothes (1998) humor</t>
  </si>
  <si>
    <t>POEMS Cope, Wendy (British) Waste Land Limericks (1986) parody of TS Eliot</t>
  </si>
  <si>
    <t>POEMS Cranch, Christopher Gnosis (1844)</t>
  </si>
  <si>
    <t>POEMS Crane, Hart Black Tambourine (1926) analysis</t>
  </si>
  <si>
    <t>POEMS Crane, Hart At Melvilles Tomb (1926) analysis</t>
  </si>
  <si>
    <t>POEMS Crane, Hart To Emily Dickinson (1926)</t>
  </si>
  <si>
    <t>POEMS Crane, Hart The Bridge (1930) analysis by 15 critics</t>
  </si>
  <si>
    <t>POEMS Crane, Stephen 6 free verse pre-imagist poems (1895-99) commentary</t>
  </si>
  <si>
    <t>POEMS Cullen, Countee Yet I Do Marvel (1925)</t>
  </si>
  <si>
    <t>POEMS Cullen, Countee Incident (1925)</t>
  </si>
  <si>
    <t>POEMS cummings, ee Chanson Innocent (1923) analysis</t>
  </si>
  <si>
    <t>POEMS Cunningham, JV 31 witty verses (1942-57)</t>
  </si>
  <si>
    <t>POEMS Dacey, Philip Amherst with Fries (1999) homage to Dickinson humor</t>
  </si>
  <si>
    <t>POEMS cummings, ee Portrait (1926) analysis</t>
  </si>
  <si>
    <t>POEMS cummings, ee since feeling is first (1926)</t>
  </si>
  <si>
    <t>POEMS cummings, ee nobody loses all the time (1926) humor</t>
  </si>
  <si>
    <t>POEMS cummings, ee somewhere i have never travelled (1931)</t>
  </si>
  <si>
    <t>POEMS cummings, ee anyone lived in a pretty how town (1940) analysis</t>
  </si>
  <si>
    <t>POEMS Dickinson, Emily Papa above no61 (c 1859) analysis</t>
  </si>
  <si>
    <t>POEMS Dickinson, Emily Success is counted sweetest no67 (1859) analysis</t>
  </si>
  <si>
    <t>POEMS Dickinson, Emily Exultation is the going no76 (c 1859) analysis</t>
  </si>
  <si>
    <t>POEMS Dickinson, Emily These are the days when Birds come back no130 (c 1860) analysis by 5 critics</t>
  </si>
  <si>
    <t>POEMS Dickinson, Emily  Im wife - I've finished that no199 (c 1860) analysis - Copy</t>
  </si>
  <si>
    <t>POEMS Dickinson, Emily I taste a liquor never brewed no214 (c 1860) analysis by 7 critics</t>
  </si>
  <si>
    <t>POEMS Dickinson, Emily I like a look of Agony no241 (c 1861) analysis</t>
  </si>
  <si>
    <t>POEMS Dickinson, Emily Wild Nights -- Wild Nights no249 (c 1861) analysis</t>
  </si>
  <si>
    <t>POEMS Dickinson, Emily Theres a certain slant of light no258 (c 1861) analysis by 12 critics</t>
  </si>
  <si>
    <t>POEMS Dickinson, Emily I felt a Funeral in my Mind no280 (c 1861) analysis by 8 critics</t>
  </si>
  <si>
    <r>
      <t xml:space="preserve">     </t>
    </r>
    <r>
      <rPr>
        <i/>
        <sz val="10"/>
        <color rgb="FFFF0000"/>
        <rFont val="Times New Roman"/>
        <family val="1"/>
      </rPr>
      <t>The Bridge</t>
    </r>
    <r>
      <rPr>
        <sz val="10"/>
        <color rgb="FFFF0000"/>
        <rFont val="Times New Roman"/>
        <family val="1"/>
      </rPr>
      <t xml:space="preserve"> (1930): analysis by 15 critics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</si>
</sst>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7"/>
  <sheetViews>
    <sheetView tabSelected="1" topLeftCell="A4" workbookViewId="0">
      <selection activeCell="L51" sqref="L5:L51"/>
    </sheetView>
  </sheetViews>
  <sheetFormatPr defaultRowHeight="15" x14ac:dyDescent="0.25"/>
  <cols>
    <col min="2" max="2" width="9.140625" customWidth="1"/>
    <col min="3" max="3" width="3.28515625" customWidth="1"/>
    <col min="5" max="5" width="3.85546875" customWidth="1"/>
    <col min="6" max="6" width="4.28515625" customWidth="1"/>
    <col min="7" max="7" width="3.85546875" customWidth="1"/>
    <col min="9" max="9" width="3.85546875" customWidth="1"/>
    <col min="10" max="10" width="93.42578125" bestFit="1" customWidth="1"/>
    <col min="11" max="11" width="68.140625" customWidth="1"/>
    <col min="12" max="12" width="12.28515625" customWidth="1"/>
  </cols>
  <sheetData>
    <row r="2" spans="2:12" x14ac:dyDescent="0.25">
      <c r="B2" s="3">
        <v>2</v>
      </c>
      <c r="C2" s="3"/>
      <c r="D2" s="3">
        <v>1</v>
      </c>
      <c r="F2" s="3">
        <v>3</v>
      </c>
      <c r="H2" s="2">
        <v>5</v>
      </c>
      <c r="J2" s="3">
        <v>4</v>
      </c>
      <c r="K2" s="3" t="s">
        <v>3</v>
      </c>
      <c r="L2" t="s">
        <v>4</v>
      </c>
    </row>
    <row r="3" spans="2:12" x14ac:dyDescent="0.25">
      <c r="D3" s="1" t="s">
        <v>0</v>
      </c>
      <c r="F3" s="1" t="s">
        <v>2</v>
      </c>
      <c r="H3" s="1" t="s">
        <v>1</v>
      </c>
    </row>
    <row r="5" spans="2:12" x14ac:dyDescent="0.25">
      <c r="B5" t="s">
        <v>429</v>
      </c>
      <c r="D5" s="1" t="s">
        <v>0</v>
      </c>
      <c r="F5" s="1" t="s">
        <v>2</v>
      </c>
      <c r="H5" s="1" t="s">
        <v>1</v>
      </c>
      <c r="J5" t="s">
        <v>8</v>
      </c>
      <c r="K5" s="7" t="s">
        <v>8</v>
      </c>
      <c r="L5" t="str">
        <f>CONCATENATE(D5,B5,F5,J5,H5)</f>
        <v>&lt;a href="http://amerlit.com/sstory/sstory.php?document=POEMS Aiken, Conrad Herman Melville (1958)"&gt;Aiken, Conrad, “Herman Melville” (1958)&lt;/a&gt;&lt;br&gt;</v>
      </c>
    </row>
    <row r="6" spans="2:12" x14ac:dyDescent="0.25">
      <c r="B6" t="s">
        <v>430</v>
      </c>
      <c r="D6" s="1" t="s">
        <v>0</v>
      </c>
      <c r="F6" s="1" t="s">
        <v>2</v>
      </c>
      <c r="H6" s="1" t="s">
        <v>1</v>
      </c>
      <c r="J6" t="s">
        <v>9</v>
      </c>
      <c r="K6" s="7" t="s">
        <v>9</v>
      </c>
      <c r="L6" t="str">
        <f t="shared" ref="L6:L69" si="0">CONCATENATE(D6,B6,F6,J6,H6)</f>
        <v>&lt;a href="http://amerlit.com/sstory/sstory.php?document=POEMS Anderson, Philip B Ode to Deconstruction (c 1988) satire"&gt;Anderson, Philip B. “An Ode to Deconstruction” (c.1988): satire&lt;/a&gt;&lt;br&gt;</v>
      </c>
    </row>
    <row r="7" spans="2:12" x14ac:dyDescent="0.25">
      <c r="B7" t="s">
        <v>431</v>
      </c>
      <c r="D7" s="1" t="s">
        <v>0</v>
      </c>
      <c r="F7" s="1" t="s">
        <v>2</v>
      </c>
      <c r="H7" s="1" t="s">
        <v>1</v>
      </c>
      <c r="J7" t="s">
        <v>10</v>
      </c>
      <c r="K7" s="7" t="s">
        <v>10</v>
      </c>
      <c r="L7" t="str">
        <f t="shared" si="0"/>
        <v>&lt;a href="http://amerlit.com/sstory/sstory.php?document=POEMS Angell, Barbara Ulabel Lume (c 1055) poem"&gt;Angell, Barbara, “Ulabel Lume” (c.1955): parody of Poe&lt;/a&gt;&lt;br&gt;</v>
      </c>
    </row>
    <row r="8" spans="2:12" x14ac:dyDescent="0.25">
      <c r="B8" t="s">
        <v>432</v>
      </c>
      <c r="D8" s="1" t="s">
        <v>0</v>
      </c>
      <c r="F8" s="1" t="s">
        <v>2</v>
      </c>
      <c r="H8" s="1" t="s">
        <v>1</v>
      </c>
      <c r="J8" t="s">
        <v>11</v>
      </c>
      <c r="K8" s="7" t="s">
        <v>11</v>
      </c>
      <c r="L8" t="str">
        <f t="shared" si="0"/>
        <v>&lt;a href="http://amerlit.com/sstory/sstory.php?document=POEMS Auden, WH Herman Melville (1933)"&gt;Auden, W. H., “Herman Melville” (1933)&lt;/a&gt;&lt;br&gt;</v>
      </c>
    </row>
    <row r="9" spans="2:12" x14ac:dyDescent="0.25">
      <c r="B9" t="s">
        <v>433</v>
      </c>
      <c r="D9" s="1" t="s">
        <v>0</v>
      </c>
      <c r="F9" s="1" t="s">
        <v>2</v>
      </c>
      <c r="H9" s="1" t="s">
        <v>1</v>
      </c>
      <c r="J9" t="s">
        <v>12</v>
      </c>
      <c r="K9" s="7" t="s">
        <v>12</v>
      </c>
      <c r="L9" t="str">
        <f t="shared" si="0"/>
        <v>&lt;a href="http://amerlit.com/sstory/sstory.php?document=POEMS Barlow, Joel The Hasty Pudding (1796) humor"&gt;Barlow, Joel, from “The Hasty Pudding” (1796): humor&lt;/a&gt;&lt;br&gt;</v>
      </c>
    </row>
    <row r="10" spans="2:12" x14ac:dyDescent="0.25">
      <c r="B10" t="s">
        <v>434</v>
      </c>
      <c r="D10" s="1" t="s">
        <v>0</v>
      </c>
      <c r="F10" s="1" t="s">
        <v>2</v>
      </c>
      <c r="H10" s="1" t="s">
        <v>1</v>
      </c>
      <c r="J10" t="s">
        <v>13</v>
      </c>
      <c r="K10" s="7" t="s">
        <v>13</v>
      </c>
      <c r="L10" t="str">
        <f t="shared" si="0"/>
        <v>&lt;a href="http://amerlit.com/sstory/sstory.php?document=POEMS Berry DC Godiva (c 2009) parody of Sylvia Plath"&gt;Berry, D. C., “Godiva” (c.2009): parody of Sylvia Plath&lt;/a&gt;&lt;br&gt;</v>
      </c>
    </row>
    <row r="11" spans="2:12" x14ac:dyDescent="0.25">
      <c r="B11" t="s">
        <v>435</v>
      </c>
      <c r="D11" s="1" t="s">
        <v>0</v>
      </c>
      <c r="F11" s="1" t="s">
        <v>2</v>
      </c>
      <c r="H11" s="1" t="s">
        <v>1</v>
      </c>
      <c r="J11" t="s">
        <v>14</v>
      </c>
      <c r="K11" s="7" t="s">
        <v>14</v>
      </c>
      <c r="L11" t="str">
        <f t="shared" si="0"/>
        <v>&lt;a href="http://amerlit.com/sstory/sstory.php?document=POEMS Bishop, Elizabeth The Fish (1955) analysis"&gt;Bishop, Elizabeth, “The Fish” (1955): analysis&lt;/a&gt;&lt;br&gt;</v>
      </c>
    </row>
    <row r="12" spans="2:12" x14ac:dyDescent="0.25">
      <c r="B12" t="s">
        <v>436</v>
      </c>
      <c r="D12" s="1" t="s">
        <v>0</v>
      </c>
      <c r="F12" s="1" t="s">
        <v>2</v>
      </c>
      <c r="H12" s="1" t="s">
        <v>1</v>
      </c>
      <c r="J12" t="s">
        <v>15</v>
      </c>
      <c r="K12" s="7" t="s">
        <v>15</v>
      </c>
      <c r="L12" t="str">
        <f t="shared" si="0"/>
        <v>&lt;a href="http://amerlit.com/sstory/sstory.php?document=POEMS Bogan, Louise The Dream (1954) analysis"&gt;Bogan, Louise, “The Dream” (1954): analysis&lt;/a&gt;&lt;br&gt;</v>
      </c>
    </row>
    <row r="13" spans="2:12" x14ac:dyDescent="0.25">
      <c r="B13" t="s">
        <v>437</v>
      </c>
      <c r="D13" s="1" t="s">
        <v>0</v>
      </c>
      <c r="F13" s="1" t="s">
        <v>2</v>
      </c>
      <c r="H13" s="1" t="s">
        <v>1</v>
      </c>
      <c r="J13" t="s">
        <v>16</v>
      </c>
      <c r="K13" s="7" t="s">
        <v>16</v>
      </c>
      <c r="L13" t="str">
        <f t="shared" si="0"/>
        <v>&lt;a href="http://amerlit.com/sstory/sstory.php?document=POEMS Bradstreet, Anne The Flesh and the Spirit (1678) analysis"&gt;Bradstreet, Anne, “The Flesh and the Spirit” (1678): analysis&lt;/a&gt;&lt;br&gt;</v>
      </c>
    </row>
    <row r="14" spans="2:12" x14ac:dyDescent="0.25">
      <c r="B14" t="s">
        <v>438</v>
      </c>
      <c r="D14" s="1" t="s">
        <v>0</v>
      </c>
      <c r="F14" s="1" t="s">
        <v>2</v>
      </c>
      <c r="H14" s="1" t="s">
        <v>1</v>
      </c>
      <c r="J14" t="s">
        <v>270</v>
      </c>
      <c r="K14" s="7" t="s">
        <v>17</v>
      </c>
      <c r="L14" t="str">
        <f t="shared" si="0"/>
        <v>&lt;a href="http://amerlit.com/sstory/sstory.php?document=POEMS Bradstreet, Anne A Letter to Her Husband (1678) analysis"&gt;&amp;nbsp;&amp;nbsp;&amp;nbsp;&amp;nbsp;&amp;nbsp;“A Letter to Her Husband” (1678): analysis&lt;/a&gt;&lt;br&gt;</v>
      </c>
    </row>
    <row r="15" spans="2:12" x14ac:dyDescent="0.25">
      <c r="B15" t="s">
        <v>439</v>
      </c>
      <c r="D15" s="1" t="s">
        <v>0</v>
      </c>
      <c r="F15" s="1" t="s">
        <v>2</v>
      </c>
      <c r="H15" s="1" t="s">
        <v>1</v>
      </c>
      <c r="J15" t="s">
        <v>18</v>
      </c>
      <c r="K15" s="7" t="s">
        <v>18</v>
      </c>
      <c r="L15" t="str">
        <f t="shared" si="0"/>
        <v>&lt;a href="http://amerlit.com/sstory/sstory.php?document=POEMS Brooks, Gwendolyn A Song in the Front Yard (1945)"&gt;Brooks, Gwendolyn, “A Song in the Front Yard” (1945)&lt;/a&gt;&lt;br&gt;</v>
      </c>
    </row>
    <row r="16" spans="2:12" x14ac:dyDescent="0.25">
      <c r="B16" t="s">
        <v>440</v>
      </c>
      <c r="D16" s="1" t="s">
        <v>0</v>
      </c>
      <c r="F16" s="1" t="s">
        <v>2</v>
      </c>
      <c r="H16" s="1" t="s">
        <v>1</v>
      </c>
      <c r="J16" t="s">
        <v>271</v>
      </c>
      <c r="K16" s="7" t="s">
        <v>19</v>
      </c>
      <c r="L16" t="str">
        <f t="shared" si="0"/>
        <v>&lt;a href="http://amerlit.com/sstory/sstory.php?document=POEMS Brooks, Gwendolyn Sadie and Maud (1945)"&gt;&amp;nbsp;&amp;nbsp;&amp;nbsp;&amp;nbsp;&amp;nbsp;“Sadie and Maud” (1945)&lt;/a&gt;&lt;br&gt;</v>
      </c>
    </row>
    <row r="17" spans="2:12" x14ac:dyDescent="0.25">
      <c r="B17" t="s">
        <v>441</v>
      </c>
      <c r="D17" s="1" t="s">
        <v>0</v>
      </c>
      <c r="F17" s="1" t="s">
        <v>2</v>
      </c>
      <c r="H17" s="1" t="s">
        <v>1</v>
      </c>
      <c r="J17" t="s">
        <v>272</v>
      </c>
      <c r="K17" s="7" t="s">
        <v>20</v>
      </c>
      <c r="L17" t="str">
        <f t="shared" si="0"/>
        <v>&lt;a href="http://amerlit.com/sstory/sstory.php?document=POEMS Brooks, Gwendolyn We Real Cool (1966)"&gt;&amp;nbsp;&amp;nbsp;&amp;nbsp;&amp;nbsp;&amp;nbsp;“We Real Cool” (1966)&lt;/a&gt;&lt;br&gt;</v>
      </c>
    </row>
    <row r="18" spans="2:12" x14ac:dyDescent="0.25">
      <c r="B18" t="s">
        <v>442</v>
      </c>
      <c r="D18" s="1" t="s">
        <v>0</v>
      </c>
      <c r="F18" s="1" t="s">
        <v>2</v>
      </c>
      <c r="H18" s="1" t="s">
        <v>1</v>
      </c>
      <c r="J18" s="6" t="s">
        <v>21</v>
      </c>
      <c r="K18" s="7" t="s">
        <v>21</v>
      </c>
      <c r="L18" t="str">
        <f t="shared" si="0"/>
        <v>&lt;a href="http://amerlit.com/sstory/sstory.php?document=POEMS Bryant, William Cullen Thanatopsis (1817) analysis"&gt;Bryant, William Cullen, “Thanatopsis” (1817): analysis&lt;/a&gt;&lt;br&gt;</v>
      </c>
    </row>
    <row r="19" spans="2:12" x14ac:dyDescent="0.25">
      <c r="B19" t="s">
        <v>443</v>
      </c>
      <c r="D19" s="1" t="s">
        <v>0</v>
      </c>
      <c r="F19" s="1" t="s">
        <v>2</v>
      </c>
      <c r="H19" s="1" t="s">
        <v>1</v>
      </c>
      <c r="J19" t="s">
        <v>273</v>
      </c>
      <c r="K19" s="7" t="s">
        <v>22</v>
      </c>
      <c r="L19" t="str">
        <f t="shared" si="0"/>
        <v>&lt;a href="http://amerlit.com/sstory/sstory.php?document=POEMS Bryant, William Cullen The Prairies (1832) analysis"&gt;&amp;nbsp;&amp;nbsp;&amp;nbsp;&amp;nbsp;&amp;nbsp;“The Prairies” (1832): analysis&lt;/a&gt;&lt;br&gt;</v>
      </c>
    </row>
    <row r="20" spans="2:12" x14ac:dyDescent="0.25">
      <c r="B20" t="s">
        <v>444</v>
      </c>
      <c r="D20" s="1" t="s">
        <v>0</v>
      </c>
      <c r="F20" s="1" t="s">
        <v>2</v>
      </c>
      <c r="H20" s="1" t="s">
        <v>1</v>
      </c>
      <c r="J20" t="s">
        <v>23</v>
      </c>
      <c r="K20" s="7" t="s">
        <v>23</v>
      </c>
      <c r="L20" t="str">
        <f t="shared" si="0"/>
        <v>&lt;a href="http://amerlit.com/sstory/sstory.php?document=POEMS Bugeja Michael J The Influence William Carlos Williams (2009)"&gt;Bugeja, Michael J., “The Influence of William Carlos Williams” (2009)&lt;/a&gt;&lt;br&gt;</v>
      </c>
    </row>
    <row r="21" spans="2:12" x14ac:dyDescent="0.25">
      <c r="B21" t="s">
        <v>445</v>
      </c>
      <c r="D21" s="1" t="s">
        <v>0</v>
      </c>
      <c r="F21" s="1" t="s">
        <v>2</v>
      </c>
      <c r="H21" s="1" t="s">
        <v>1</v>
      </c>
      <c r="J21" t="s">
        <v>24</v>
      </c>
      <c r="K21" s="7" t="s">
        <v>24</v>
      </c>
      <c r="L21" t="str">
        <f t="shared" si="0"/>
        <v>&lt;a href="http://amerlit.com/sstory/sstory.php?document=POEMS Carlisle, Andrea Emily Dickinson To Do List (1996)"&gt;Carlisle, Andrea, “Emily Dickinson’s To-Do List” (1996)  &lt;/a&gt;&lt;br&gt;</v>
      </c>
    </row>
    <row r="22" spans="2:12" x14ac:dyDescent="0.25">
      <c r="B22" t="s">
        <v>446</v>
      </c>
      <c r="D22" s="1" t="s">
        <v>0</v>
      </c>
      <c r="F22" s="1" t="s">
        <v>2</v>
      </c>
      <c r="H22" s="1" t="s">
        <v>1</v>
      </c>
      <c r="J22" t="s">
        <v>25</v>
      </c>
      <c r="K22" s="7" t="s">
        <v>25</v>
      </c>
      <c r="L22" t="str">
        <f t="shared" si="0"/>
        <v>&lt;a href="http://amerlit.com/sstory/sstory.php?document=POEMS Chesterton, GK (British) After Walt Whitman (c 1894-1936) parody"&gt;Chesterton, G. K.,  (British), “After Walt Whitman” (c .1894-1936): parody&lt;/a&gt;&lt;br&gt;</v>
      </c>
    </row>
    <row r="23" spans="2:12" x14ac:dyDescent="0.25">
      <c r="B23" t="s">
        <v>447</v>
      </c>
      <c r="D23" s="1" t="s">
        <v>0</v>
      </c>
      <c r="F23" s="1" t="s">
        <v>2</v>
      </c>
      <c r="H23" s="1" t="s">
        <v>1</v>
      </c>
      <c r="J23" t="s">
        <v>26</v>
      </c>
      <c r="K23" s="7" t="s">
        <v>26</v>
      </c>
      <c r="L23" t="str">
        <f t="shared" si="0"/>
        <v>&lt;a href="http://amerlit.com/sstory/sstory.php?document=POEMS Clark, John Abbot Love Song F Scott Fitzgerald"&gt;Clark, John Abbot, “The Love Song of F. Scott Fitzgerald” (c.1955): humor&lt;/a&gt;&lt;br&gt;</v>
      </c>
    </row>
    <row r="24" spans="2:12" x14ac:dyDescent="0.25">
      <c r="B24" t="s">
        <v>448</v>
      </c>
      <c r="D24" s="1" t="s">
        <v>0</v>
      </c>
      <c r="F24" s="1" t="s">
        <v>2</v>
      </c>
      <c r="H24" s="1" t="s">
        <v>1</v>
      </c>
      <c r="J24" t="s">
        <v>27</v>
      </c>
      <c r="K24" s="7" t="s">
        <v>27</v>
      </c>
      <c r="L24" t="str">
        <f t="shared" si="0"/>
        <v>&lt;a href="http://amerlit.com/sstory/sstory.php?document=POEMS Collins, Billy Taking Off Emily Dickinsons Clothes (1998) humor"&gt;Collins, Billy, “Taking Off Emily Dickinson’s Clothes” (1998): humor&lt;/a&gt;&lt;br&gt;</v>
      </c>
    </row>
    <row r="25" spans="2:12" x14ac:dyDescent="0.25">
      <c r="B25" t="s">
        <v>449</v>
      </c>
      <c r="D25" s="1" t="s">
        <v>0</v>
      </c>
      <c r="F25" s="1" t="s">
        <v>2</v>
      </c>
      <c r="H25" s="1" t="s">
        <v>1</v>
      </c>
      <c r="J25" t="s">
        <v>28</v>
      </c>
      <c r="K25" s="7" t="s">
        <v>28</v>
      </c>
      <c r="L25" t="str">
        <f t="shared" si="0"/>
        <v>&lt;a href="http://amerlit.com/sstory/sstory.php?document=POEMS Cope, Wendy (British) Waste Land Limericks (1986) parody of TS Eliot"&gt;Cope, Wendy (British), “Waste Land Limericks” (1986): parody of T. S. Eliot&lt;/a&gt;&lt;br&gt;</v>
      </c>
    </row>
    <row r="26" spans="2:12" x14ac:dyDescent="0.25">
      <c r="B26" t="s">
        <v>450</v>
      </c>
      <c r="D26" s="1" t="s">
        <v>0</v>
      </c>
      <c r="F26" s="1" t="s">
        <v>2</v>
      </c>
      <c r="H26" s="1" t="s">
        <v>1</v>
      </c>
      <c r="J26" t="s">
        <v>29</v>
      </c>
      <c r="K26" s="7" t="s">
        <v>29</v>
      </c>
      <c r="L26" t="str">
        <f t="shared" si="0"/>
        <v>&lt;a href="http://amerlit.com/sstory/sstory.php?document=POEMS Cranch, Christopher Gnosis (1844)"&gt;Cranch, Christopher, “Gnosis” (1844)&lt;/a&gt;&lt;br&gt;</v>
      </c>
    </row>
    <row r="27" spans="2:12" x14ac:dyDescent="0.25">
      <c r="B27" t="s">
        <v>451</v>
      </c>
      <c r="D27" s="1" t="s">
        <v>0</v>
      </c>
      <c r="F27" s="1" t="s">
        <v>2</v>
      </c>
      <c r="H27" s="1" t="s">
        <v>1</v>
      </c>
      <c r="J27" t="s">
        <v>30</v>
      </c>
      <c r="K27" s="7" t="s">
        <v>30</v>
      </c>
      <c r="L27" t="str">
        <f t="shared" si="0"/>
        <v>&lt;a href="http://amerlit.com/sstory/sstory.php?document=POEMS Crane, Hart Black Tambourine (1926) analysis"&gt;Crane, Hart, “Black Tambourine” (1926): analysis&lt;/a&gt;&lt;br&gt;</v>
      </c>
    </row>
    <row r="28" spans="2:12" x14ac:dyDescent="0.25">
      <c r="B28" t="s">
        <v>452</v>
      </c>
      <c r="D28" s="1" t="s">
        <v>0</v>
      </c>
      <c r="F28" s="1" t="s">
        <v>2</v>
      </c>
      <c r="H28" s="1" t="s">
        <v>1</v>
      </c>
      <c r="J28" t="s">
        <v>274</v>
      </c>
      <c r="K28" s="7" t="s">
        <v>31</v>
      </c>
      <c r="L28" t="str">
        <f t="shared" si="0"/>
        <v>&lt;a href="http://amerlit.com/sstory/sstory.php?document=POEMS Crane, Hart At Melvilles Tomb (1926) analysis"&gt;&amp;nbsp;&amp;nbsp;&amp;nbsp;&amp;nbsp;&amp;nbsp;“At Melville’s Tomb” (1926): analysis by Crane and 3 critics&lt;/a&gt;&lt;br&gt;</v>
      </c>
    </row>
    <row r="29" spans="2:12" x14ac:dyDescent="0.25">
      <c r="B29" t="s">
        <v>453</v>
      </c>
      <c r="D29" s="1" t="s">
        <v>0</v>
      </c>
      <c r="F29" s="1" t="s">
        <v>2</v>
      </c>
      <c r="H29" s="1" t="s">
        <v>1</v>
      </c>
      <c r="J29" t="s">
        <v>275</v>
      </c>
      <c r="K29" s="7" t="s">
        <v>32</v>
      </c>
      <c r="L29" t="str">
        <f t="shared" si="0"/>
        <v>&lt;a href="http://amerlit.com/sstory/sstory.php?document=POEMS Crane, Hart To Emily Dickinson (1926)"&gt;&amp;nbsp;&amp;nbsp;&amp;nbsp;&amp;nbsp;&amp;nbsp;“To Emily Dickinson” (1926)&lt;/a&gt;&lt;br&gt;</v>
      </c>
    </row>
    <row r="30" spans="2:12" x14ac:dyDescent="0.25">
      <c r="B30" t="s">
        <v>454</v>
      </c>
      <c r="D30" s="1" t="s">
        <v>0</v>
      </c>
      <c r="F30" s="1" t="s">
        <v>2</v>
      </c>
      <c r="H30" s="1" t="s">
        <v>1</v>
      </c>
      <c r="J30" t="s">
        <v>276</v>
      </c>
      <c r="K30" s="7" t="s">
        <v>476</v>
      </c>
      <c r="L30" t="str">
        <f t="shared" si="0"/>
        <v>&lt;a href="http://amerlit.com/sstory/sstory.php?document=POEMS Crane, Hart The Bridge (1930) analysis by 15 critics"&gt;&amp;nbsp;&amp;nbsp;&amp;nbsp;&amp;nbsp;&amp;nbsp;&lt;i&gt;The Bridge&lt;/i&gt; (1930): analysis by 15 critics&lt;/a&gt;&lt;br&gt;</v>
      </c>
    </row>
    <row r="31" spans="2:12" x14ac:dyDescent="0.25">
      <c r="B31" t="s">
        <v>455</v>
      </c>
      <c r="D31" s="1" t="s">
        <v>0</v>
      </c>
      <c r="F31" s="1" t="s">
        <v>2</v>
      </c>
      <c r="H31" s="1" t="s">
        <v>1</v>
      </c>
      <c r="J31" t="s">
        <v>33</v>
      </c>
      <c r="K31" s="7" t="s">
        <v>33</v>
      </c>
      <c r="L31" t="str">
        <f t="shared" si="0"/>
        <v>&lt;a href="http://amerlit.com/sstory/sstory.php?document=POEMS Crane, Stephen 6 free verse pre-imagist poems (1895-99) commentary"&gt;Crane, Stephen, 6 free verse pre-Imagist poems (1895-99): commentary&lt;/a&gt;&lt;br&gt;</v>
      </c>
    </row>
    <row r="32" spans="2:12" x14ac:dyDescent="0.25">
      <c r="B32" t="s">
        <v>457</v>
      </c>
      <c r="D32" s="1" t="s">
        <v>0</v>
      </c>
      <c r="F32" s="1" t="s">
        <v>2</v>
      </c>
      <c r="H32" s="1" t="s">
        <v>1</v>
      </c>
      <c r="J32" t="s">
        <v>34</v>
      </c>
      <c r="K32" s="7" t="s">
        <v>34</v>
      </c>
      <c r="L32" t="str">
        <f t="shared" si="0"/>
        <v>&lt;a href="http://amerlit.com/sstory/sstory.php?document=POEMS Cullen, Countee Incident (1925)"&gt;Cullen, Countee, “Incident” (1925)&lt;/a&gt;&lt;br&gt;</v>
      </c>
    </row>
    <row r="33" spans="2:12" x14ac:dyDescent="0.25">
      <c r="B33" t="s">
        <v>456</v>
      </c>
      <c r="D33" s="1" t="s">
        <v>0</v>
      </c>
      <c r="F33" s="1" t="s">
        <v>2</v>
      </c>
      <c r="H33" s="1" t="s">
        <v>1</v>
      </c>
      <c r="J33" t="s">
        <v>277</v>
      </c>
      <c r="K33" s="7" t="s">
        <v>35</v>
      </c>
      <c r="L33" t="str">
        <f t="shared" si="0"/>
        <v>&lt;a href="http://amerlit.com/sstory/sstory.php?document=POEMS Cullen, Countee Yet I Do Marvel (1925)"&gt;&amp;nbsp;&amp;nbsp;&amp;nbsp;&amp;nbsp;&amp;nbsp;“Yet Do I Marvel” (1925)&lt;/a&gt;&lt;br&gt;</v>
      </c>
    </row>
    <row r="34" spans="2:12" x14ac:dyDescent="0.25">
      <c r="B34" t="s">
        <v>458</v>
      </c>
      <c r="D34" s="1" t="s">
        <v>0</v>
      </c>
      <c r="F34" s="1" t="s">
        <v>2</v>
      </c>
      <c r="H34" s="1" t="s">
        <v>1</v>
      </c>
      <c r="J34" t="s">
        <v>36</v>
      </c>
      <c r="K34" s="7" t="s">
        <v>36</v>
      </c>
      <c r="L34" t="str">
        <f t="shared" si="0"/>
        <v>&lt;a href="http://amerlit.com/sstory/sstory.php?document=POEMS cummings, ee Chanson Innocent (1923) analysis"&gt;cummings, e. e., “chanson innocent” (1923): analysis&lt;/a&gt;&lt;br&gt;</v>
      </c>
    </row>
    <row r="35" spans="2:12" x14ac:dyDescent="0.25">
      <c r="B35" t="s">
        <v>461</v>
      </c>
      <c r="D35" s="1" t="s">
        <v>0</v>
      </c>
      <c r="F35" s="1" t="s">
        <v>2</v>
      </c>
      <c r="H35" s="1" t="s">
        <v>1</v>
      </c>
      <c r="J35" t="s">
        <v>278</v>
      </c>
      <c r="K35" s="7" t="s">
        <v>37</v>
      </c>
      <c r="L35" t="str">
        <f t="shared" si="0"/>
        <v>&lt;a href="http://amerlit.com/sstory/sstory.php?document=POEMS cummings, ee Portrait (1926) analysis"&gt;&amp;nbsp;&amp;nbsp;&amp;nbsp;&amp;nbsp;&amp;nbsp;“Portrait” (1926): analysis&lt;/a&gt;&lt;br&gt;</v>
      </c>
    </row>
    <row r="36" spans="2:12" x14ac:dyDescent="0.25">
      <c r="B36" t="s">
        <v>462</v>
      </c>
      <c r="D36" s="1" t="s">
        <v>0</v>
      </c>
      <c r="F36" s="1" t="s">
        <v>2</v>
      </c>
      <c r="H36" s="1" t="s">
        <v>1</v>
      </c>
      <c r="J36" t="s">
        <v>279</v>
      </c>
      <c r="K36" s="7" t="s">
        <v>38</v>
      </c>
      <c r="L36" t="str">
        <f t="shared" si="0"/>
        <v>&lt;a href="http://amerlit.com/sstory/sstory.php?document=POEMS cummings, ee since feeling is first (1926)"&gt;&amp;nbsp;&amp;nbsp;&amp;nbsp;&amp;nbsp;&amp;nbsp;“since feeling is first” (1926)&lt;/a&gt;&lt;br&gt;</v>
      </c>
    </row>
    <row r="37" spans="2:12" x14ac:dyDescent="0.25">
      <c r="B37" t="s">
        <v>463</v>
      </c>
      <c r="D37" s="1" t="s">
        <v>0</v>
      </c>
      <c r="F37" s="1" t="s">
        <v>2</v>
      </c>
      <c r="H37" s="1" t="s">
        <v>1</v>
      </c>
      <c r="J37" t="s">
        <v>280</v>
      </c>
      <c r="K37" s="7" t="s">
        <v>39</v>
      </c>
      <c r="L37" t="str">
        <f t="shared" si="0"/>
        <v>&lt;a href="http://amerlit.com/sstory/sstory.php?document=POEMS cummings, ee nobody loses all the time (1926) humor"&gt;&amp;nbsp;&amp;nbsp;&amp;nbsp;&amp;nbsp;&amp;nbsp;“nobody loses all the time” (1926): humor&lt;/a&gt;&lt;br&gt;</v>
      </c>
    </row>
    <row r="38" spans="2:12" x14ac:dyDescent="0.25">
      <c r="B38" t="s">
        <v>464</v>
      </c>
      <c r="D38" s="1" t="s">
        <v>0</v>
      </c>
      <c r="F38" s="1" t="s">
        <v>2</v>
      </c>
      <c r="H38" s="1" t="s">
        <v>1</v>
      </c>
      <c r="J38" t="s">
        <v>281</v>
      </c>
      <c r="K38" s="7" t="s">
        <v>40</v>
      </c>
      <c r="L38" t="str">
        <f t="shared" si="0"/>
        <v>&lt;a href="http://amerlit.com/sstory/sstory.php?document=POEMS cummings, ee somewhere i have never travelled (1931)"&gt;&amp;nbsp;&amp;nbsp;&amp;nbsp;&amp;nbsp;&amp;nbsp;“somewhere i have never travelled” (1931)&lt;/a&gt;&lt;br&gt;</v>
      </c>
    </row>
    <row r="39" spans="2:12" x14ac:dyDescent="0.25">
      <c r="B39" t="s">
        <v>465</v>
      </c>
      <c r="D39" s="1" t="s">
        <v>0</v>
      </c>
      <c r="F39" s="1" t="s">
        <v>2</v>
      </c>
      <c r="H39" s="1" t="s">
        <v>1</v>
      </c>
      <c r="J39" t="s">
        <v>282</v>
      </c>
      <c r="K39" s="7" t="s">
        <v>41</v>
      </c>
      <c r="L39" t="str">
        <f t="shared" si="0"/>
        <v>&lt;a href="http://amerlit.com/sstory/sstory.php?document=POEMS cummings, ee anyone lived in a pretty how town (1940) analysis"&gt;&amp;nbsp;&amp;nbsp;&amp;nbsp;&amp;nbsp;&amp;nbsp;“anyone lived in a pretty how town” (1940): analysis&lt;/a&gt;&lt;br&gt;</v>
      </c>
    </row>
    <row r="40" spans="2:12" x14ac:dyDescent="0.25">
      <c r="B40" t="s">
        <v>459</v>
      </c>
      <c r="D40" s="1" t="s">
        <v>0</v>
      </c>
      <c r="F40" s="1" t="s">
        <v>2</v>
      </c>
      <c r="H40" s="1" t="s">
        <v>1</v>
      </c>
      <c r="J40" t="s">
        <v>42</v>
      </c>
      <c r="K40" s="7" t="s">
        <v>42</v>
      </c>
      <c r="L40" t="str">
        <f t="shared" si="0"/>
        <v>&lt;a href="http://amerlit.com/sstory/sstory.php?document=POEMS Cunningham, JV 31 witty verses (1942-57)"&gt;Cunningham, J. V., 32 witty verses (1942-57)&lt;/a&gt;&lt;br&gt;</v>
      </c>
    </row>
    <row r="41" spans="2:12" x14ac:dyDescent="0.25">
      <c r="B41" t="s">
        <v>460</v>
      </c>
      <c r="D41" s="1" t="s">
        <v>0</v>
      </c>
      <c r="F41" s="1" t="s">
        <v>2</v>
      </c>
      <c r="H41" s="1" t="s">
        <v>1</v>
      </c>
      <c r="J41" t="s">
        <v>43</v>
      </c>
      <c r="K41" s="7" t="s">
        <v>43</v>
      </c>
      <c r="L41" t="str">
        <f t="shared" si="0"/>
        <v>&lt;a href="http://amerlit.com/sstory/sstory.php?document=POEMS Dacey, Philip Amherst with Fries (1999) homage to Dickinson humor"&gt;Dacey, Philip, “Amherst with Fries” (1999), homage to Dickinson: humor&lt;/a&gt;&lt;br&gt;</v>
      </c>
    </row>
    <row r="42" spans="2:12" x14ac:dyDescent="0.25">
      <c r="B42" t="s">
        <v>466</v>
      </c>
      <c r="D42" s="1" t="s">
        <v>0</v>
      </c>
      <c r="F42" s="1" t="s">
        <v>2</v>
      </c>
      <c r="H42" s="1" t="s">
        <v>1</v>
      </c>
      <c r="J42" t="s">
        <v>44</v>
      </c>
      <c r="K42" s="7" t="s">
        <v>44</v>
      </c>
      <c r="L42" t="str">
        <f t="shared" si="0"/>
        <v>&lt;a href="http://amerlit.com/sstory/sstory.php?document=POEMS Dickinson, Emily Papa above no61 (c 1859) analysis"&gt;Dickinson, Emily, “Papa above!” #61 (c.1859): analysis&lt;/a&gt;&lt;br&gt;</v>
      </c>
    </row>
    <row r="43" spans="2:12" x14ac:dyDescent="0.25">
      <c r="B43" t="s">
        <v>467</v>
      </c>
      <c r="D43" s="1" t="s">
        <v>0</v>
      </c>
      <c r="F43" s="1" t="s">
        <v>2</v>
      </c>
      <c r="H43" s="1" t="s">
        <v>1</v>
      </c>
      <c r="J43" t="s">
        <v>283</v>
      </c>
      <c r="K43" s="7" t="s">
        <v>45</v>
      </c>
      <c r="L43" t="str">
        <f t="shared" si="0"/>
        <v>&lt;a href="http://amerlit.com/sstory/sstory.php?document=POEMS Dickinson, Emily Success is counted sweetest no67 (1859) analysis"&gt;&amp;nbsp;&amp;nbsp;&amp;nbsp;&amp;nbsp;&amp;nbsp;“Success is counted sweetest” #67 (c.1859): analysis &lt;/a&gt;&lt;br&gt;</v>
      </c>
    </row>
    <row r="44" spans="2:12" x14ac:dyDescent="0.25">
      <c r="B44" t="s">
        <v>468</v>
      </c>
      <c r="D44" s="1" t="s">
        <v>0</v>
      </c>
      <c r="F44" s="1" t="s">
        <v>2</v>
      </c>
      <c r="H44" s="1" t="s">
        <v>1</v>
      </c>
      <c r="J44" t="s">
        <v>284</v>
      </c>
      <c r="K44" s="7" t="s">
        <v>46</v>
      </c>
      <c r="L44" t="str">
        <f t="shared" si="0"/>
        <v>&lt;a href="http://amerlit.com/sstory/sstory.php?document=POEMS Dickinson, Emily Exultation is the going no76 (c 1859) analysis"&gt;&amp;nbsp;&amp;nbsp;&amp;nbsp;&amp;nbsp;&amp;nbsp;“Exultation is the going” #76 (c.1859): analysis&lt;/a&gt;&lt;br&gt;</v>
      </c>
    </row>
    <row r="45" spans="2:12" x14ac:dyDescent="0.25">
      <c r="B45" t="s">
        <v>469</v>
      </c>
      <c r="D45" s="1" t="s">
        <v>0</v>
      </c>
      <c r="F45" s="1" t="s">
        <v>2</v>
      </c>
      <c r="H45" s="1" t="s">
        <v>1</v>
      </c>
      <c r="J45" t="s">
        <v>285</v>
      </c>
      <c r="K45" s="7" t="s">
        <v>47</v>
      </c>
      <c r="L45" t="str">
        <f t="shared" si="0"/>
        <v>&lt;a href="http://amerlit.com/sstory/sstory.php?document=POEMS Dickinson, Emily These are the days when Birds come back no130 (c 1860) analysis by 5 critics"&gt;&amp;nbsp;&amp;nbsp;&amp;nbsp;&amp;nbsp;&amp;nbsp;“These are the days when Birds come back” #130 (c.1860): analysis by 5 critics&lt;/a&gt;&lt;br&gt;</v>
      </c>
    </row>
    <row r="46" spans="2:12" x14ac:dyDescent="0.25">
      <c r="B46" t="s">
        <v>470</v>
      </c>
      <c r="D46" s="1" t="s">
        <v>0</v>
      </c>
      <c r="F46" s="1" t="s">
        <v>2</v>
      </c>
      <c r="H46" s="1" t="s">
        <v>1</v>
      </c>
      <c r="J46" t="s">
        <v>286</v>
      </c>
      <c r="K46" s="7" t="s">
        <v>48</v>
      </c>
      <c r="L46" t="str">
        <f t="shared" si="0"/>
        <v>&lt;a href="http://amerlit.com/sstory/sstory.php?document=POEMS Dickinson, Emily  Im wife - I've finished that no199 (c 1860) analysis - Copy"&gt;&amp;nbsp;&amp;nbsp;&amp;nbsp;&amp;nbsp;&amp;nbsp;“I’m ‘wife’ – I’ve finished that” #199 (c.1860): analysis&lt;/a&gt;&lt;br&gt;</v>
      </c>
    </row>
    <row r="47" spans="2:12" x14ac:dyDescent="0.25">
      <c r="B47" t="s">
        <v>471</v>
      </c>
      <c r="D47" s="1" t="s">
        <v>0</v>
      </c>
      <c r="F47" s="1" t="s">
        <v>2</v>
      </c>
      <c r="H47" s="1" t="s">
        <v>1</v>
      </c>
      <c r="J47" t="s">
        <v>287</v>
      </c>
      <c r="K47" s="7" t="s">
        <v>49</v>
      </c>
      <c r="L47" t="str">
        <f t="shared" si="0"/>
        <v>&lt;a href="http://amerlit.com/sstory/sstory.php?document=POEMS Dickinson, Emily I taste a liquor never brewed no214 (c 1860) analysis by 7 critics"&gt;&amp;nbsp;&amp;nbsp;&amp;nbsp;&amp;nbsp;&amp;nbsp;“I taste a liquor never brewed” #214 (c.1860): analysis by 7 critics &lt;/a&gt;&lt;br&gt;</v>
      </c>
    </row>
    <row r="48" spans="2:12" x14ac:dyDescent="0.25">
      <c r="B48" t="s">
        <v>472</v>
      </c>
      <c r="D48" s="1" t="s">
        <v>0</v>
      </c>
      <c r="F48" s="1" t="s">
        <v>2</v>
      </c>
      <c r="H48" s="1" t="s">
        <v>1</v>
      </c>
      <c r="J48" t="s">
        <v>288</v>
      </c>
      <c r="K48" s="7" t="s">
        <v>50</v>
      </c>
      <c r="L48" t="str">
        <f t="shared" si="0"/>
        <v>&lt;a href="http://amerlit.com/sstory/sstory.php?document=POEMS Dickinson, Emily I like a look of Agony no241 (c 1861) analysis"&gt;&amp;nbsp;&amp;nbsp;&amp;nbsp;&amp;nbsp;&amp;nbsp;“I like a look of Agony” #241 (c.1861): analysis&lt;/a&gt;&lt;br&gt;</v>
      </c>
    </row>
    <row r="49" spans="2:12" x14ac:dyDescent="0.25">
      <c r="B49" t="s">
        <v>473</v>
      </c>
      <c r="D49" s="1" t="s">
        <v>0</v>
      </c>
      <c r="F49" s="1" t="s">
        <v>2</v>
      </c>
      <c r="H49" s="1" t="s">
        <v>1</v>
      </c>
      <c r="J49" t="s">
        <v>289</v>
      </c>
      <c r="K49" s="7" t="s">
        <v>51</v>
      </c>
      <c r="L49" t="str">
        <f t="shared" si="0"/>
        <v>&lt;a href="http://amerlit.com/sstory/sstory.php?document=POEMS Dickinson, Emily Wild Nights -- Wild Nights no249 (c 1861) analysis"&gt;&amp;nbsp;&amp;nbsp;&amp;nbsp;&amp;nbsp;&amp;nbsp;“Wild Nights! -- Wild Nights!” #249 (c.1861): analysis&lt;/a&gt;&lt;br&gt;</v>
      </c>
    </row>
    <row r="50" spans="2:12" x14ac:dyDescent="0.25">
      <c r="B50" t="s">
        <v>474</v>
      </c>
      <c r="D50" s="1" t="s">
        <v>0</v>
      </c>
      <c r="F50" s="1" t="s">
        <v>2</v>
      </c>
      <c r="H50" s="1" t="s">
        <v>1</v>
      </c>
      <c r="J50" t="s">
        <v>290</v>
      </c>
      <c r="K50" s="7" t="s">
        <v>52</v>
      </c>
      <c r="L50" t="str">
        <f t="shared" si="0"/>
        <v>&lt;a href="http://amerlit.com/sstory/sstory.php?document=POEMS Dickinson, Emily Theres a certain slant of light no258 (c 1861) analysis by 12 critics"&gt;&amp;nbsp;&amp;nbsp;&amp;nbsp;&amp;nbsp;&amp;nbsp;“There’s a certain Slant of light” #258 (c.1861): analysis by 12 critics &lt;/a&gt;&lt;br&gt;</v>
      </c>
    </row>
    <row r="51" spans="2:12" x14ac:dyDescent="0.25">
      <c r="B51" t="s">
        <v>475</v>
      </c>
      <c r="D51" s="1" t="s">
        <v>0</v>
      </c>
      <c r="F51" s="1" t="s">
        <v>2</v>
      </c>
      <c r="H51" s="1" t="s">
        <v>1</v>
      </c>
      <c r="J51" t="s">
        <v>291</v>
      </c>
      <c r="K51" s="7" t="s">
        <v>53</v>
      </c>
      <c r="L51" t="str">
        <f t="shared" si="0"/>
        <v>&lt;a href="http://amerlit.com/sstory/sstory.php?document=POEMS Dickinson, Emily I felt a Funeral in my Mind no280 (c 1861) analysis by 8 critics"&gt;&amp;nbsp;&amp;nbsp;&amp;nbsp;&amp;nbsp;&amp;nbsp;“I felt a Funeral in my Brain” #280 (c.1861): analysis by 8 critics &lt;/a&gt;&lt;br&gt;</v>
      </c>
    </row>
    <row r="52" spans="2:12" x14ac:dyDescent="0.25">
      <c r="D52" s="1" t="s">
        <v>0</v>
      </c>
      <c r="F52" s="1" t="s">
        <v>2</v>
      </c>
      <c r="H52" s="1" t="s">
        <v>1</v>
      </c>
      <c r="J52" t="s">
        <v>292</v>
      </c>
      <c r="K52" s="4" t="s">
        <v>54</v>
      </c>
      <c r="L52" t="str">
        <f t="shared" si="0"/>
        <v>&lt;a href="http://amerlit.com/sstory/sstory.php?document="&gt;&amp;nbsp;&amp;nbsp;&amp;nbsp;&amp;nbsp;&amp;nbsp;“I got so I could take [hear?] his name” #293 (c.1861): analysis by 3 critics &lt;/a&gt;&lt;br&gt;</v>
      </c>
    </row>
    <row r="53" spans="2:12" x14ac:dyDescent="0.25">
      <c r="D53" s="1" t="s">
        <v>0</v>
      </c>
      <c r="F53" s="1" t="s">
        <v>2</v>
      </c>
      <c r="H53" s="1" t="s">
        <v>1</v>
      </c>
      <c r="J53" t="s">
        <v>293</v>
      </c>
      <c r="K53" s="4" t="s">
        <v>55</v>
      </c>
      <c r="L53" t="str">
        <f t="shared" si="0"/>
        <v>&lt;a href="http://amerlit.com/sstory/sstory.php?document="&gt;&amp;nbsp;&amp;nbsp;&amp;nbsp;&amp;nbsp;&amp;nbsp;“The Soul selects her own Society” #303 (c.1862): analysis by 4 critics &lt;/a&gt;&lt;br&gt;</v>
      </c>
    </row>
    <row r="54" spans="2:12" x14ac:dyDescent="0.25">
      <c r="D54" s="1" t="s">
        <v>0</v>
      </c>
      <c r="F54" s="1" t="s">
        <v>2</v>
      </c>
      <c r="H54" s="1" t="s">
        <v>1</v>
      </c>
      <c r="J54" t="s">
        <v>294</v>
      </c>
      <c r="K54" s="4" t="s">
        <v>56</v>
      </c>
      <c r="L54" t="str">
        <f t="shared" si="0"/>
        <v>&lt;a href="http://amerlit.com/sstory/sstory.php?document="&gt;&amp;nbsp;&amp;nbsp;&amp;nbsp;&amp;nbsp;&amp;nbsp;“There came a Day at Summer’s full” #322 (1861): analysis by 4 critics&lt;/a&gt;&lt;br&gt;</v>
      </c>
    </row>
    <row r="55" spans="2:12" x14ac:dyDescent="0.25">
      <c r="D55" s="1" t="s">
        <v>0</v>
      </c>
      <c r="F55" s="1" t="s">
        <v>2</v>
      </c>
      <c r="H55" s="1" t="s">
        <v>1</v>
      </c>
      <c r="J55" t="s">
        <v>295</v>
      </c>
      <c r="K55" s="4" t="s">
        <v>57</v>
      </c>
      <c r="L55" t="str">
        <f t="shared" si="0"/>
        <v>&lt;a href="http://amerlit.com/sstory/sstory.php?document="&gt;&amp;nbsp;&amp;nbsp;&amp;nbsp;&amp;nbsp;&amp;nbsp;“After great pain, a formal feeling comes” #341 (c.1862): analysis by 7 critics&lt;/a&gt;&lt;br&gt;</v>
      </c>
    </row>
    <row r="56" spans="2:12" x14ac:dyDescent="0.25">
      <c r="D56" s="1" t="s">
        <v>0</v>
      </c>
      <c r="F56" s="1" t="s">
        <v>2</v>
      </c>
      <c r="H56" s="1" t="s">
        <v>1</v>
      </c>
      <c r="J56" t="s">
        <v>296</v>
      </c>
      <c r="K56" s="4" t="s">
        <v>58</v>
      </c>
      <c r="L56" t="str">
        <f t="shared" si="0"/>
        <v>&lt;a href="http://amerlit.com/sstory/sstory.php?document="&gt;&amp;nbsp;&amp;nbsp;&amp;nbsp;&amp;nbsp;&amp;nbsp;“I read my sentence – steadily” #412 (c.1862): analysis&lt;/a&gt;&lt;br&gt;</v>
      </c>
    </row>
    <row r="57" spans="2:12" x14ac:dyDescent="0.25">
      <c r="D57" s="1" t="s">
        <v>0</v>
      </c>
      <c r="F57" s="1" t="s">
        <v>2</v>
      </c>
      <c r="H57" s="1" t="s">
        <v>1</v>
      </c>
      <c r="J57" t="s">
        <v>297</v>
      </c>
      <c r="K57" s="4" t="s">
        <v>59</v>
      </c>
      <c r="L57" t="str">
        <f t="shared" si="0"/>
        <v>&lt;a href="http://amerlit.com/sstory/sstory.php?document="&gt;&amp;nbsp;&amp;nbsp;&amp;nbsp;&amp;nbsp;&amp;nbsp;“I died for Beauty” #449 (c.1862): analysis by 2 critics&lt;/a&gt;&lt;br&gt;</v>
      </c>
    </row>
    <row r="58" spans="2:12" x14ac:dyDescent="0.25">
      <c r="D58" s="1" t="s">
        <v>0</v>
      </c>
      <c r="F58" s="1" t="s">
        <v>2</v>
      </c>
      <c r="H58" s="1" t="s">
        <v>1</v>
      </c>
      <c r="J58" t="s">
        <v>298</v>
      </c>
      <c r="K58" s="4" t="s">
        <v>60</v>
      </c>
      <c r="L58" t="str">
        <f t="shared" si="0"/>
        <v>&lt;a href="http://amerlit.com/sstory/sstory.php?document="&gt;&amp;nbsp;&amp;nbsp;&amp;nbsp;&amp;nbsp;&amp;nbsp;“I heard a Fly buzz when I died” #465 (c.1862): analysis by10 critics&lt;/a&gt;&lt;br&gt;</v>
      </c>
    </row>
    <row r="59" spans="2:12" x14ac:dyDescent="0.25">
      <c r="D59" s="1" t="s">
        <v>0</v>
      </c>
      <c r="F59" s="1" t="s">
        <v>2</v>
      </c>
      <c r="H59" s="1" t="s">
        <v>1</v>
      </c>
      <c r="J59" t="s">
        <v>299</v>
      </c>
      <c r="K59" s="4" t="s">
        <v>61</v>
      </c>
      <c r="L59" t="str">
        <f t="shared" si="0"/>
        <v>&lt;a href="http://amerlit.com/sstory/sstory.php?document="&gt;&amp;nbsp;&amp;nbsp;&amp;nbsp;&amp;nbsp;&amp;nbsp;“This World is not Conclusion” #501 (1862): analysis by 3 critics&lt;/a&gt;&lt;br&gt;</v>
      </c>
    </row>
    <row r="60" spans="2:12" x14ac:dyDescent="0.25">
      <c r="D60" s="1" t="s">
        <v>0</v>
      </c>
      <c r="F60" s="1" t="s">
        <v>2</v>
      </c>
      <c r="H60" s="1" t="s">
        <v>1</v>
      </c>
      <c r="J60" t="s">
        <v>300</v>
      </c>
      <c r="K60" s="4" t="s">
        <v>62</v>
      </c>
      <c r="L60" t="str">
        <f t="shared" si="0"/>
        <v>&lt;a href="http://amerlit.com/sstory/sstory.php?document="&gt;&amp;nbsp;&amp;nbsp;&amp;nbsp;&amp;nbsp;&amp;nbsp;“I’m ceded – I’ve stopped being Theirs” #508 (c.1862): analysis by 6 critics&lt;/a&gt;&lt;br&gt;</v>
      </c>
    </row>
    <row r="61" spans="2:12" x14ac:dyDescent="0.25">
      <c r="D61" s="1" t="s">
        <v>0</v>
      </c>
      <c r="F61" s="1" t="s">
        <v>2</v>
      </c>
      <c r="H61" s="1" t="s">
        <v>1</v>
      </c>
      <c r="J61" t="s">
        <v>301</v>
      </c>
      <c r="K61" s="4" t="s">
        <v>63</v>
      </c>
      <c r="L61" t="str">
        <f t="shared" si="0"/>
        <v>&lt;a href="http://amerlit.com/sstory/sstory.php?document="&gt;&amp;nbsp;&amp;nbsp;&amp;nbsp;&amp;nbsp;&amp;nbsp;“I started Early -- Took my Dog” #520 (1862): analysis by 7 critics&lt;/a&gt;&lt;br&gt;</v>
      </c>
    </row>
    <row r="62" spans="2:12" x14ac:dyDescent="0.25">
      <c r="D62" s="1" t="s">
        <v>0</v>
      </c>
      <c r="F62" s="1" t="s">
        <v>2</v>
      </c>
      <c r="H62" s="1" t="s">
        <v>1</v>
      </c>
      <c r="J62" t="s">
        <v>302</v>
      </c>
      <c r="K62" s="4" t="s">
        <v>64</v>
      </c>
      <c r="L62" t="str">
        <f t="shared" si="0"/>
        <v>&lt;a href="http://amerlit.com/sstory/sstory.php?document="&gt;&amp;nbsp;&amp;nbsp;&amp;nbsp;&amp;nbsp;&amp;nbsp;“I like to see it lap the Miles” #585 (1862): analysis by 4 critics&lt;/a&gt;&lt;br&gt;</v>
      </c>
    </row>
    <row r="63" spans="2:12" x14ac:dyDescent="0.25">
      <c r="D63" s="1" t="s">
        <v>0</v>
      </c>
      <c r="F63" s="1" t="s">
        <v>2</v>
      </c>
      <c r="H63" s="1" t="s">
        <v>1</v>
      </c>
      <c r="J63" t="s">
        <v>303</v>
      </c>
      <c r="K63" s="4" t="s">
        <v>65</v>
      </c>
      <c r="L63" t="str">
        <f t="shared" si="0"/>
        <v>&lt;a href="http://amerlit.com/sstory/sstory.php?document="&gt;&amp;nbsp;&amp;nbsp;&amp;nbsp;&amp;nbsp;&amp;nbsp;“A still – Volcano – Life” #601 (c.1862): analysis by 4 critics&lt;/a&gt;&lt;br&gt;</v>
      </c>
    </row>
    <row r="64" spans="2:12" x14ac:dyDescent="0.25">
      <c r="D64" s="1" t="s">
        <v>0</v>
      </c>
      <c r="F64" s="1" t="s">
        <v>2</v>
      </c>
      <c r="H64" s="1" t="s">
        <v>1</v>
      </c>
      <c r="J64" t="s">
        <v>304</v>
      </c>
      <c r="K64" s="4" t="s">
        <v>66</v>
      </c>
      <c r="L64" t="str">
        <f t="shared" si="0"/>
        <v>&lt;a href="http://amerlit.com/sstory/sstory.php?document="&gt;&amp;nbsp;&amp;nbsp;&amp;nbsp;&amp;nbsp;&amp;nbsp;“Because I could not stop for Death” #712 (c.1863): analysis by 17 critics&lt;/a&gt;&lt;br&gt;</v>
      </c>
    </row>
    <row r="65" spans="4:12" x14ac:dyDescent="0.25">
      <c r="D65" s="1" t="s">
        <v>0</v>
      </c>
      <c r="F65" s="1" t="s">
        <v>2</v>
      </c>
      <c r="H65" s="1" t="s">
        <v>1</v>
      </c>
      <c r="J65" t="s">
        <v>305</v>
      </c>
      <c r="K65" s="4" t="s">
        <v>67</v>
      </c>
      <c r="L65" t="str">
        <f t="shared" si="0"/>
        <v>&lt;a href="http://amerlit.com/sstory/sstory.php?document="&gt;&amp;nbsp;&amp;nbsp;&amp;nbsp;&amp;nbsp;&amp;nbsp;“My Life had stood -- a Loaded Gun” #754 (c.1863): analysis by 9 critics&lt;/a&gt;&lt;br&gt;</v>
      </c>
    </row>
    <row r="66" spans="4:12" x14ac:dyDescent="0.25">
      <c r="D66" s="1" t="s">
        <v>0</v>
      </c>
      <c r="F66" s="1" t="s">
        <v>2</v>
      </c>
      <c r="H66" s="1" t="s">
        <v>1</v>
      </c>
      <c r="J66" t="s">
        <v>306</v>
      </c>
      <c r="K66" s="4" t="s">
        <v>68</v>
      </c>
      <c r="L66" t="str">
        <f t="shared" si="0"/>
        <v>&lt;a href="http://amerlit.com/sstory/sstory.php?document="&gt;&amp;nbsp;&amp;nbsp;&amp;nbsp;&amp;nbsp;&amp;nbsp;“My Faith is larger than the Hills” #766 (c.1863): analysis&lt;/a&gt;&lt;br&gt;</v>
      </c>
    </row>
    <row r="67" spans="4:12" x14ac:dyDescent="0.25">
      <c r="D67" s="1" t="s">
        <v>0</v>
      </c>
      <c r="F67" s="1" t="s">
        <v>2</v>
      </c>
      <c r="H67" s="1" t="s">
        <v>1</v>
      </c>
      <c r="J67" t="s">
        <v>307</v>
      </c>
      <c r="K67" s="4" t="s">
        <v>69</v>
      </c>
      <c r="L67" t="str">
        <f t="shared" si="0"/>
        <v>&lt;a href="http://amerlit.com/sstory/sstory.php?document="&gt;&amp;nbsp;&amp;nbsp;&amp;nbsp;&amp;nbsp;&amp;nbsp;“I felt a Cleaving in my Mind” #937 (c.1864): analysis&lt;/a&gt;&lt;br&gt;</v>
      </c>
    </row>
    <row r="68" spans="4:12" x14ac:dyDescent="0.25">
      <c r="D68" s="1" t="s">
        <v>0</v>
      </c>
      <c r="F68" s="1" t="s">
        <v>2</v>
      </c>
      <c r="H68" s="1" t="s">
        <v>1</v>
      </c>
      <c r="J68" t="s">
        <v>308</v>
      </c>
      <c r="K68" s="4" t="s">
        <v>70</v>
      </c>
      <c r="L68" t="str">
        <f t="shared" si="0"/>
        <v>&lt;a href="http://amerlit.com/sstory/sstory.php?document="&gt;&amp;nbsp;&amp;nbsp;&amp;nbsp;&amp;nbsp;&amp;nbsp;“A narrow Fellow in the Grass” #986 (c.1865): analysis&lt;/a&gt;&lt;br&gt;</v>
      </c>
    </row>
    <row r="69" spans="4:12" x14ac:dyDescent="0.25">
      <c r="D69" s="1" t="s">
        <v>0</v>
      </c>
      <c r="F69" s="1" t="s">
        <v>2</v>
      </c>
      <c r="H69" s="1" t="s">
        <v>1</v>
      </c>
      <c r="J69" t="s">
        <v>309</v>
      </c>
      <c r="K69" s="4" t="s">
        <v>71</v>
      </c>
      <c r="L69" t="str">
        <f t="shared" si="0"/>
        <v>&lt;a href="http://amerlit.com/sstory/sstory.php?document="&gt;&amp;nbsp;&amp;nbsp;&amp;nbsp;&amp;nbsp;&amp;nbsp;“Further in Summer than the Birds” #1068 (c.1866): analysis by 8 critics&lt;/a&gt;&lt;br&gt;</v>
      </c>
    </row>
    <row r="70" spans="4:12" x14ac:dyDescent="0.25">
      <c r="D70" s="1" t="s">
        <v>0</v>
      </c>
      <c r="F70" s="1" t="s">
        <v>2</v>
      </c>
      <c r="H70" s="1" t="s">
        <v>1</v>
      </c>
      <c r="J70" t="s">
        <v>310</v>
      </c>
      <c r="K70" s="4" t="s">
        <v>72</v>
      </c>
      <c r="L70" t="str">
        <f t="shared" ref="L70:L133" si="1">CONCATENATE(D70,B70,F70,J70,H70)</f>
        <v>&lt;a href="http://amerlit.com/sstory/sstory.php?document="&gt;&amp;nbsp;&amp;nbsp;&amp;nbsp;&amp;nbsp;&amp;nbsp;“Title divine – is mine!” #1072 (c.1862): analysis by 6 critics&lt;/a&gt;&lt;br&gt;</v>
      </c>
    </row>
    <row r="71" spans="4:12" x14ac:dyDescent="0.25">
      <c r="D71" s="1" t="s">
        <v>0</v>
      </c>
      <c r="F71" s="1" t="s">
        <v>2</v>
      </c>
      <c r="H71" s="1" t="s">
        <v>1</v>
      </c>
      <c r="J71" t="s">
        <v>311</v>
      </c>
      <c r="K71" s="4" t="s">
        <v>73</v>
      </c>
      <c r="L71" t="str">
        <f t="shared" si="1"/>
        <v>&lt;a href="http://amerlit.com/sstory/sstory.php?document="&gt;&amp;nbsp;&amp;nbsp;&amp;nbsp;&amp;nbsp;&amp;nbsp;“Tell all the Truth but tell it Slant” #1129 (c.1868): analysis&lt;/a&gt;&lt;br&gt;</v>
      </c>
    </row>
    <row r="72" spans="4:12" x14ac:dyDescent="0.25">
      <c r="D72" s="1" t="s">
        <v>0</v>
      </c>
      <c r="F72" s="1" t="s">
        <v>2</v>
      </c>
      <c r="H72" s="1" t="s">
        <v>1</v>
      </c>
      <c r="J72" t="s">
        <v>312</v>
      </c>
      <c r="K72" s="4" t="s">
        <v>74</v>
      </c>
      <c r="L72" t="str">
        <f t="shared" si="1"/>
        <v>&lt;a href="http://amerlit.com/sstory/sstory.php?document="&gt;&amp;nbsp;&amp;nbsp;&amp;nbsp;&amp;nbsp;&amp;nbsp;“He preached upon ‘Breadth’ till it argued him narrow” #1207 (c.1872): analysis&lt;/a&gt;&lt;br&gt;</v>
      </c>
    </row>
    <row r="73" spans="4:12" x14ac:dyDescent="0.25">
      <c r="D73" s="1" t="s">
        <v>0</v>
      </c>
      <c r="F73" s="1" t="s">
        <v>2</v>
      </c>
      <c r="H73" s="1" t="s">
        <v>1</v>
      </c>
      <c r="J73" t="s">
        <v>313</v>
      </c>
      <c r="K73" s="4" t="s">
        <v>75</v>
      </c>
      <c r="L73" t="str">
        <f t="shared" si="1"/>
        <v>&lt;a href="http://amerlit.com/sstory/sstory.php?document="&gt;&amp;nbsp;&amp;nbsp;&amp;nbsp;&amp;nbsp;&amp;nbsp;“A Route of Evanescence” #1463 (c.1879): analysis by 7 critics&lt;/a&gt;&lt;br&gt;</v>
      </c>
    </row>
    <row r="74" spans="4:12" x14ac:dyDescent="0.25">
      <c r="D74" s="1" t="s">
        <v>0</v>
      </c>
      <c r="F74" s="1" t="s">
        <v>2</v>
      </c>
      <c r="H74" s="1" t="s">
        <v>1</v>
      </c>
      <c r="J74" t="s">
        <v>314</v>
      </c>
      <c r="K74" s="4" t="s">
        <v>76</v>
      </c>
      <c r="L74" t="str">
        <f t="shared" si="1"/>
        <v>&lt;a href="http://amerlit.com/sstory/sstory.php?document="&gt;&amp;nbsp;&amp;nbsp;&amp;nbsp;&amp;nbsp;&amp;nbsp;“As imperceptibly as Grief” # 1540 (c.1865): analysis&lt;/a&gt;&lt;br&gt;</v>
      </c>
    </row>
    <row r="75" spans="4:12" x14ac:dyDescent="0.25">
      <c r="D75" s="1" t="s">
        <v>0</v>
      </c>
      <c r="F75" s="1" t="s">
        <v>2</v>
      </c>
      <c r="H75" s="1" t="s">
        <v>1</v>
      </c>
      <c r="J75" t="s">
        <v>315</v>
      </c>
      <c r="K75" s="4" t="s">
        <v>77</v>
      </c>
      <c r="L75" t="str">
        <f t="shared" si="1"/>
        <v>&lt;a href="http://amerlit.com/sstory/sstory.php?document="&gt;&amp;nbsp;&amp;nbsp;&amp;nbsp;&amp;nbsp;&amp;nbsp;“Of God we ask one favor” #1601 (c.1884): analysis&lt;/a&gt;&lt;br&gt;</v>
      </c>
    </row>
    <row r="76" spans="4:12" x14ac:dyDescent="0.25">
      <c r="D76" s="1" t="s">
        <v>0</v>
      </c>
      <c r="F76" s="1" t="s">
        <v>2</v>
      </c>
      <c r="H76" s="1" t="s">
        <v>1</v>
      </c>
      <c r="J76" t="s">
        <v>78</v>
      </c>
      <c r="K76" s="4" t="s">
        <v>78</v>
      </c>
      <c r="L76" t="str">
        <f t="shared" si="1"/>
        <v>&lt;a href="http://amerlit.com/sstory/sstory.php?document="&gt;Doolittle, Hilda (H. D.), “The Pool” (c.1915): Imagist poems&lt;/a&gt;&lt;br&gt;</v>
      </c>
    </row>
    <row r="77" spans="4:12" x14ac:dyDescent="0.25">
      <c r="D77" s="1" t="s">
        <v>0</v>
      </c>
      <c r="F77" s="1" t="s">
        <v>2</v>
      </c>
      <c r="H77" s="1" t="s">
        <v>1</v>
      </c>
      <c r="J77" t="s">
        <v>316</v>
      </c>
      <c r="K77" s="4" t="s">
        <v>79</v>
      </c>
      <c r="L77" t="str">
        <f t="shared" si="1"/>
        <v>&lt;a href="http://amerlit.com/sstory/sstory.php?document="&gt;&amp;nbsp;&amp;nbsp;&amp;nbsp;&amp;nbsp;&amp;nbsp;“Oread” (c.1915): Imagist poems&lt;/a&gt;&lt;br&gt;</v>
      </c>
    </row>
    <row r="78" spans="4:12" x14ac:dyDescent="0.25">
      <c r="D78" s="1" t="s">
        <v>0</v>
      </c>
      <c r="F78" s="1" t="s">
        <v>2</v>
      </c>
      <c r="H78" s="1" t="s">
        <v>1</v>
      </c>
      <c r="J78" t="s">
        <v>80</v>
      </c>
      <c r="K78" s="4" t="s">
        <v>80</v>
      </c>
      <c r="L78" t="str">
        <f t="shared" si="1"/>
        <v>&lt;a href="http://amerlit.com/sstory/sstory.php?document="&gt;Drew, George, “Apparently Someone in the Department” (2004): satire of PC&lt;/a&gt;&lt;br&gt;</v>
      </c>
    </row>
    <row r="79" spans="4:12" x14ac:dyDescent="0.25">
      <c r="D79" s="1" t="s">
        <v>0</v>
      </c>
      <c r="F79" s="1" t="s">
        <v>2</v>
      </c>
      <c r="H79" s="1" t="s">
        <v>1</v>
      </c>
      <c r="J79" t="s">
        <v>81</v>
      </c>
      <c r="K79" s="4" t="s">
        <v>81</v>
      </c>
      <c r="L79" t="str">
        <f t="shared" si="1"/>
        <v>&lt;a href="http://amerlit.com/sstory/sstory.php?document="&gt;Dugan, Alan, “Funeral Oration for a Mouse” (1961)&lt;/a&gt;&lt;br&gt;</v>
      </c>
    </row>
    <row r="80" spans="4:12" x14ac:dyDescent="0.25">
      <c r="D80" s="1" t="s">
        <v>0</v>
      </c>
      <c r="F80" s="1" t="s">
        <v>2</v>
      </c>
      <c r="H80" s="1" t="s">
        <v>1</v>
      </c>
      <c r="J80" t="s">
        <v>82</v>
      </c>
      <c r="K80" s="4" t="s">
        <v>82</v>
      </c>
      <c r="L80" t="str">
        <f t="shared" si="1"/>
        <v>&lt;a href="http://amerlit.com/sstory/sstory.php?document="&gt;Dunbar, Paul, “We Wear the Mask” (c.1895)&lt;/a&gt;&lt;br&gt;</v>
      </c>
    </row>
    <row r="81" spans="4:12" x14ac:dyDescent="0.25">
      <c r="D81" s="1" t="s">
        <v>0</v>
      </c>
      <c r="F81" s="1" t="s">
        <v>2</v>
      </c>
      <c r="H81" s="1" t="s">
        <v>1</v>
      </c>
      <c r="J81" t="s">
        <v>317</v>
      </c>
      <c r="K81" s="4" t="s">
        <v>83</v>
      </c>
      <c r="L81" t="str">
        <f t="shared" si="1"/>
        <v>&lt;a href="http://amerlit.com/sstory/sstory.php?document="&gt;&amp;nbsp;&amp;nbsp;&amp;nbsp;&amp;nbsp;&amp;nbsp;“Theology” (1899): humor&lt;/a&gt;&lt;br&gt;</v>
      </c>
    </row>
    <row r="82" spans="4:12" x14ac:dyDescent="0.25">
      <c r="D82" s="1" t="s">
        <v>0</v>
      </c>
      <c r="F82" s="1" t="s">
        <v>2</v>
      </c>
      <c r="H82" s="1" t="s">
        <v>1</v>
      </c>
      <c r="J82" t="s">
        <v>318</v>
      </c>
      <c r="K82" s="4" t="s">
        <v>84</v>
      </c>
      <c r="L82" t="str">
        <f t="shared" si="1"/>
        <v>&lt;a href="http://amerlit.com/sstory/sstory.php?document="&gt;&amp;nbsp;&amp;nbsp;&amp;nbsp;&amp;nbsp;&amp;nbsp;“Harriet Beecher Stowe” (1899): tribute&lt;/a&gt;&lt;br&gt;</v>
      </c>
    </row>
    <row r="83" spans="4:12" x14ac:dyDescent="0.25">
      <c r="D83" s="1" t="s">
        <v>0</v>
      </c>
      <c r="F83" s="1" t="s">
        <v>2</v>
      </c>
      <c r="H83" s="1" t="s">
        <v>1</v>
      </c>
      <c r="J83" t="s">
        <v>85</v>
      </c>
      <c r="K83" s="4" t="s">
        <v>85</v>
      </c>
      <c r="L83" t="str">
        <f t="shared" si="1"/>
        <v>&lt;a href="http://amerlit.com/sstory/sstory.php?document="&gt;Eberhart, Richard, “Emily Dickinson” (c.1930)&lt;/a&gt;&lt;br&gt;</v>
      </c>
    </row>
    <row r="84" spans="4:12" x14ac:dyDescent="0.25">
      <c r="D84" s="1" t="s">
        <v>0</v>
      </c>
      <c r="F84" s="1" t="s">
        <v>2</v>
      </c>
      <c r="H84" s="1" t="s">
        <v>1</v>
      </c>
      <c r="J84" t="s">
        <v>319</v>
      </c>
      <c r="K84" s="4" t="s">
        <v>86</v>
      </c>
      <c r="L84" t="str">
        <f t="shared" si="1"/>
        <v>&lt;a href="http://amerlit.com/sstory/sstory.php?document="&gt;&amp;nbsp;&amp;nbsp;&amp;nbsp;&amp;nbsp;&amp;nbsp;“The Groundhog” (c.1960): analysis by 2 critics&lt;/a&gt;&lt;br&gt;</v>
      </c>
    </row>
    <row r="85" spans="4:12" x14ac:dyDescent="0.25">
      <c r="D85" s="1" t="s">
        <v>0</v>
      </c>
      <c r="F85" s="1" t="s">
        <v>2</v>
      </c>
      <c r="H85" s="1" t="s">
        <v>1</v>
      </c>
      <c r="J85" t="s">
        <v>320</v>
      </c>
      <c r="K85" s="4" t="s">
        <v>87</v>
      </c>
      <c r="L85" t="str">
        <f t="shared" si="1"/>
        <v>&lt;a href="http://amerlit.com/sstory/sstory.php?document="&gt;&amp;nbsp;&amp;nbsp;&amp;nbsp;&amp;nbsp;&amp;nbsp;“Worldly Failure” (1960): on Robert Frost&lt;/a&gt;&lt;br&gt;</v>
      </c>
    </row>
    <row r="86" spans="4:12" x14ac:dyDescent="0.25">
      <c r="D86" s="1" t="s">
        <v>0</v>
      </c>
      <c r="F86" s="1" t="s">
        <v>2</v>
      </c>
      <c r="H86" s="1" t="s">
        <v>1</v>
      </c>
      <c r="J86" t="s">
        <v>321</v>
      </c>
      <c r="K86" s="4" t="s">
        <v>88</v>
      </c>
      <c r="L86" t="str">
        <f t="shared" si="1"/>
        <v>&lt;a href="http://amerlit.com/sstory/sstory.php?document="&gt;&amp;nbsp;&amp;nbsp;&amp;nbsp;&amp;nbsp;&amp;nbsp;“To William Carlos Williams” (1988) &lt;/a&gt;&lt;br&gt;</v>
      </c>
    </row>
    <row r="87" spans="4:12" x14ac:dyDescent="0.25">
      <c r="D87" s="1" t="s">
        <v>0</v>
      </c>
      <c r="F87" s="1" t="s">
        <v>2</v>
      </c>
      <c r="H87" s="1" t="s">
        <v>1</v>
      </c>
      <c r="J87" t="s">
        <v>89</v>
      </c>
      <c r="K87" s="4" t="s">
        <v>89</v>
      </c>
      <c r="L87" t="str">
        <f t="shared" si="1"/>
        <v>&lt;a href="http://amerlit.com/sstory/sstory.php?document="&gt;Eliot, T. S., “The Love Song of J. Alfred Prufrock” (1915): analysis by 15 critics&lt;/a&gt;&lt;br&gt;</v>
      </c>
    </row>
    <row r="88" spans="4:12" x14ac:dyDescent="0.25">
      <c r="D88" s="1" t="s">
        <v>0</v>
      </c>
      <c r="F88" s="1" t="s">
        <v>2</v>
      </c>
      <c r="H88" s="1" t="s">
        <v>1</v>
      </c>
      <c r="J88" t="s">
        <v>322</v>
      </c>
      <c r="K88" s="4" t="s">
        <v>90</v>
      </c>
      <c r="L88" t="str">
        <f t="shared" si="1"/>
        <v>&lt;a href="http://amerlit.com/sstory/sstory.php?document="&gt;&amp;nbsp;&amp;nbsp;&amp;nbsp;&amp;nbsp;&amp;nbsp;“Portrait of a Lady” (1917): analysis by 3 critics&lt;/a&gt;&lt;br&gt;</v>
      </c>
    </row>
    <row r="89" spans="4:12" x14ac:dyDescent="0.25">
      <c r="D89" s="1" t="s">
        <v>0</v>
      </c>
      <c r="F89" s="1" t="s">
        <v>2</v>
      </c>
      <c r="H89" s="1" t="s">
        <v>1</v>
      </c>
      <c r="J89" t="s">
        <v>323</v>
      </c>
      <c r="K89" s="4" t="s">
        <v>91</v>
      </c>
      <c r="L89" t="str">
        <f t="shared" si="1"/>
        <v>&lt;a href="http://amerlit.com/sstory/sstory.php?document="&gt;&amp;nbsp;&amp;nbsp;&amp;nbsp;&amp;nbsp;&amp;nbsp;“Sweeney Among the Nightingales” (1918): analysis by 2 critics&lt;/a&gt;&lt;br&gt;</v>
      </c>
    </row>
    <row r="90" spans="4:12" x14ac:dyDescent="0.25">
      <c r="D90" s="1" t="s">
        <v>0</v>
      </c>
      <c r="F90" s="1" t="s">
        <v>2</v>
      </c>
      <c r="H90" s="1" t="s">
        <v>1</v>
      </c>
      <c r="J90" t="s">
        <v>324</v>
      </c>
      <c r="K90" s="4" t="s">
        <v>92</v>
      </c>
      <c r="L90" t="str">
        <f t="shared" si="1"/>
        <v>&lt;a href="http://amerlit.com/sstory/sstory.php?document="&gt;&amp;nbsp;&amp;nbsp;&amp;nbsp;&amp;nbsp;&amp;nbsp;“Gerontion” (1920): analysis by 6 critics&lt;/a&gt;&lt;br&gt;</v>
      </c>
    </row>
    <row r="91" spans="4:12" x14ac:dyDescent="0.25">
      <c r="D91" s="1" t="s">
        <v>0</v>
      </c>
      <c r="F91" s="1" t="s">
        <v>2</v>
      </c>
      <c r="H91" s="1" t="s">
        <v>1</v>
      </c>
      <c r="J91" t="s">
        <v>325</v>
      </c>
      <c r="K91" s="4" t="s">
        <v>93</v>
      </c>
      <c r="L91" t="str">
        <f t="shared" si="1"/>
        <v>&lt;a href="http://amerlit.com/sstory/sstory.php?document="&gt;&amp;nbsp;&amp;nbsp;&amp;nbsp;&amp;nbsp;&amp;nbsp;“The Waste Land” (1922): analysis by 25 critics&lt;/a&gt;&lt;br&gt;</v>
      </c>
    </row>
    <row r="92" spans="4:12" x14ac:dyDescent="0.25">
      <c r="D92" s="1" t="s">
        <v>0</v>
      </c>
      <c r="F92" s="1" t="s">
        <v>2</v>
      </c>
      <c r="H92" s="1" t="s">
        <v>1</v>
      </c>
      <c r="J92" t="s">
        <v>326</v>
      </c>
      <c r="K92" s="4" t="s">
        <v>94</v>
      </c>
      <c r="L92" t="str">
        <f t="shared" si="1"/>
        <v>&lt;a href="http://amerlit.com/sstory/sstory.php?document="&gt;&amp;nbsp;&amp;nbsp;&amp;nbsp;&amp;nbsp;&amp;nbsp;12 basic principles in reading “The Waste Land”&lt;/a&gt;&lt;br&gt;</v>
      </c>
    </row>
    <row r="93" spans="4:12" x14ac:dyDescent="0.25">
      <c r="D93" s="1" t="s">
        <v>0</v>
      </c>
      <c r="F93" s="1" t="s">
        <v>2</v>
      </c>
      <c r="H93" s="1" t="s">
        <v>1</v>
      </c>
      <c r="J93" t="s">
        <v>327</v>
      </c>
      <c r="K93" s="4" t="s">
        <v>95</v>
      </c>
      <c r="L93" t="str">
        <f t="shared" si="1"/>
        <v>&lt;a href="http://amerlit.com/sstory/sstory.php?document="&gt;&amp;nbsp;&amp;nbsp;&amp;nbsp;&amp;nbsp;&amp;nbsp;“The Hollow Men” (1925): analysis by 6 critics&lt;/a&gt;&lt;br&gt;</v>
      </c>
    </row>
    <row r="94" spans="4:12" x14ac:dyDescent="0.25">
      <c r="D94" s="1" t="s">
        <v>0</v>
      </c>
      <c r="F94" s="1" t="s">
        <v>2</v>
      </c>
      <c r="H94" s="1" t="s">
        <v>1</v>
      </c>
      <c r="J94" t="s">
        <v>328</v>
      </c>
      <c r="K94" s="4" t="s">
        <v>96</v>
      </c>
      <c r="L94" t="str">
        <f t="shared" si="1"/>
        <v>&lt;a href="http://amerlit.com/sstory/sstory.php?document="&gt;&amp;nbsp;&amp;nbsp;&amp;nbsp;&amp;nbsp;&amp;nbsp;“Ash Wednesday” (1930): analysis by 3 critics&lt;/a&gt;&lt;br&gt;</v>
      </c>
    </row>
    <row r="95" spans="4:12" x14ac:dyDescent="0.25">
      <c r="D95" s="1" t="s">
        <v>0</v>
      </c>
      <c r="F95" s="1" t="s">
        <v>2</v>
      </c>
      <c r="H95" s="1" t="s">
        <v>1</v>
      </c>
      <c r="J95" t="s">
        <v>329</v>
      </c>
      <c r="K95" s="4" t="s">
        <v>97</v>
      </c>
      <c r="L95" t="str">
        <f t="shared" si="1"/>
        <v>&lt;a href="http://amerlit.com/sstory/sstory.php?document="&gt;&amp;nbsp;&amp;nbsp;&amp;nbsp;&amp;nbsp;&amp;nbsp;&lt;i&gt;Four Quartets&lt;/i&gt; (1943): analysis by 9 critics&lt;/a&gt;&lt;br&gt;</v>
      </c>
    </row>
    <row r="96" spans="4:12" x14ac:dyDescent="0.25">
      <c r="D96" s="1" t="s">
        <v>0</v>
      </c>
      <c r="F96" s="1" t="s">
        <v>2</v>
      </c>
      <c r="H96" s="1" t="s">
        <v>1</v>
      </c>
      <c r="J96" t="s">
        <v>98</v>
      </c>
      <c r="K96" s="4" t="s">
        <v>98</v>
      </c>
      <c r="L96" t="str">
        <f t="shared" si="1"/>
        <v>&lt;a href="http://amerlit.com/sstory/sstory.php?document="&gt;Emerson, Ralph Waldo, “Concord Hymn” (1837,1847)&lt;/a&gt;&lt;br&gt;</v>
      </c>
    </row>
    <row r="97" spans="4:12" x14ac:dyDescent="0.25">
      <c r="D97" s="1" t="s">
        <v>0</v>
      </c>
      <c r="F97" s="1" t="s">
        <v>2</v>
      </c>
      <c r="H97" s="1" t="s">
        <v>1</v>
      </c>
      <c r="J97" t="s">
        <v>330</v>
      </c>
      <c r="K97" s="4" t="s">
        <v>99</v>
      </c>
      <c r="L97" t="str">
        <f t="shared" si="1"/>
        <v>&lt;a href="http://amerlit.com/sstory/sstory.php?document="&gt;&amp;nbsp;&amp;nbsp;&amp;nbsp;&amp;nbsp;&amp;nbsp;“Brahma” (1856): analysis&lt;/a&gt;&lt;br&gt;</v>
      </c>
    </row>
    <row r="98" spans="4:12" x14ac:dyDescent="0.25">
      <c r="D98" s="1" t="s">
        <v>0</v>
      </c>
      <c r="F98" s="1" t="s">
        <v>2</v>
      </c>
      <c r="H98" s="1" t="s">
        <v>1</v>
      </c>
      <c r="J98" t="s">
        <v>100</v>
      </c>
      <c r="K98" s="4" t="s">
        <v>100</v>
      </c>
      <c r="L98" t="str">
        <f t="shared" si="1"/>
        <v>&lt;a href="http://amerlit.com/sstory/sstory.php?document="&gt;Fletcher, John Gould, “The Skaters” (c.1915): Imagist poems&lt;/a&gt;&lt;br&gt;</v>
      </c>
    </row>
    <row r="99" spans="4:12" x14ac:dyDescent="0.25">
      <c r="D99" s="1" t="s">
        <v>0</v>
      </c>
      <c r="F99" s="1" t="s">
        <v>2</v>
      </c>
      <c r="H99" s="1" t="s">
        <v>1</v>
      </c>
      <c r="J99" t="s">
        <v>101</v>
      </c>
      <c r="K99" s="4" t="s">
        <v>101</v>
      </c>
      <c r="L99" t="str">
        <f t="shared" si="1"/>
        <v>&lt;a href="http://amerlit.com/sstory/sstory.php?document="&gt;Freneau, Philip, “The Wild Honey Suckle” (1786): analysis&lt;/a&gt;&lt;br&gt;</v>
      </c>
    </row>
    <row r="100" spans="4:12" x14ac:dyDescent="0.25">
      <c r="D100" s="1" t="s">
        <v>0</v>
      </c>
      <c r="F100" s="1" t="s">
        <v>2</v>
      </c>
      <c r="H100" s="1" t="s">
        <v>1</v>
      </c>
      <c r="J100" t="s">
        <v>331</v>
      </c>
      <c r="K100" s="4" t="s">
        <v>102</v>
      </c>
      <c r="L100" t="str">
        <f t="shared" si="1"/>
        <v>&lt;a href="http://amerlit.com/sstory/sstory.php?document="&gt;&amp;nbsp;&amp;nbsp;&amp;nbsp;&amp;nbsp;&amp;nbsp;“The Indian Burying-Ground” (1787) : analysis&lt;/a&gt;&lt;br&gt;</v>
      </c>
    </row>
    <row r="101" spans="4:12" x14ac:dyDescent="0.25">
      <c r="D101" s="1" t="s">
        <v>0</v>
      </c>
      <c r="F101" s="1" t="s">
        <v>2</v>
      </c>
      <c r="H101" s="1" t="s">
        <v>1</v>
      </c>
      <c r="J101" t="s">
        <v>332</v>
      </c>
      <c r="K101" s="4" t="s">
        <v>103</v>
      </c>
      <c r="L101" t="str">
        <f t="shared" si="1"/>
        <v>&lt;a href="http://amerlit.com/sstory/sstory.php?document="&gt;&amp;nbsp;&amp;nbsp;&amp;nbsp;&amp;nbsp;&amp;nbsp;“On the Uniformity and Perfection of Nature” (1815): analysis&lt;/a&gt;&lt;br&gt;</v>
      </c>
    </row>
    <row r="102" spans="4:12" x14ac:dyDescent="0.25">
      <c r="D102" s="1" t="s">
        <v>0</v>
      </c>
      <c r="F102" s="1" t="s">
        <v>2</v>
      </c>
      <c r="H102" s="1" t="s">
        <v>1</v>
      </c>
      <c r="J102" t="s">
        <v>104</v>
      </c>
      <c r="K102" s="4" t="s">
        <v>104</v>
      </c>
      <c r="L102" t="str">
        <f t="shared" si="1"/>
        <v>&lt;a href="http://amerlit.com/sstory/sstory.php?document="&gt;Frost, Robert, “Mowing” (1913): analysis by 2 critics&lt;/a&gt;&lt;br&gt;</v>
      </c>
    </row>
    <row r="103" spans="4:12" x14ac:dyDescent="0.25">
      <c r="D103" s="1" t="s">
        <v>0</v>
      </c>
      <c r="F103" s="1" t="s">
        <v>2</v>
      </c>
      <c r="H103" s="1" t="s">
        <v>1</v>
      </c>
      <c r="J103" t="s">
        <v>333</v>
      </c>
      <c r="K103" s="4" t="s">
        <v>105</v>
      </c>
      <c r="L103" t="str">
        <f t="shared" si="1"/>
        <v>&lt;a href="http://amerlit.com/sstory/sstory.php?document="&gt;&amp;nbsp;&amp;nbsp;&amp;nbsp;&amp;nbsp;&amp;nbsp;“The Death of the Hired Man” (1914): analysis by 2 critics&lt;/a&gt;&lt;br&gt;</v>
      </c>
    </row>
    <row r="104" spans="4:12" x14ac:dyDescent="0.25">
      <c r="D104" s="1" t="s">
        <v>0</v>
      </c>
      <c r="F104" s="1" t="s">
        <v>2</v>
      </c>
      <c r="H104" s="1" t="s">
        <v>1</v>
      </c>
      <c r="J104" t="s">
        <v>334</v>
      </c>
      <c r="K104" s="4" t="s">
        <v>106</v>
      </c>
      <c r="L104" t="str">
        <f t="shared" si="1"/>
        <v>&lt;a href="http://amerlit.com/sstory/sstory.php?document="&gt;&amp;nbsp;&amp;nbsp;&amp;nbsp;&amp;nbsp;&amp;nbsp;“After Apple-Picking” (1914): analysis by 10 critics&lt;/a&gt;&lt;br&gt;</v>
      </c>
    </row>
    <row r="105" spans="4:12" x14ac:dyDescent="0.25">
      <c r="D105" s="1" t="s">
        <v>0</v>
      </c>
      <c r="F105" s="1" t="s">
        <v>2</v>
      </c>
      <c r="H105" s="1" t="s">
        <v>1</v>
      </c>
      <c r="J105" t="s">
        <v>335</v>
      </c>
      <c r="K105" s="4" t="s">
        <v>107</v>
      </c>
      <c r="L105" t="str">
        <f t="shared" si="1"/>
        <v>&lt;a href="http://amerlit.com/sstory/sstory.php?document="&gt;&amp;nbsp;&amp;nbsp;&amp;nbsp;&amp;nbsp;&amp;nbsp;“Mending Wall” (1914,1919): analysis by 8 critics&lt;/a&gt;&lt;br&gt;</v>
      </c>
    </row>
    <row r="106" spans="4:12" x14ac:dyDescent="0.25">
      <c r="D106" s="1" t="s">
        <v>0</v>
      </c>
      <c r="F106" s="1" t="s">
        <v>2</v>
      </c>
      <c r="H106" s="1" t="s">
        <v>1</v>
      </c>
      <c r="J106" t="s">
        <v>336</v>
      </c>
      <c r="K106" s="4" t="s">
        <v>108</v>
      </c>
      <c r="L106" t="str">
        <f t="shared" si="1"/>
        <v>&lt;a href="http://amerlit.com/sstory/sstory.php?document="&gt;&amp;nbsp;&amp;nbsp;&amp;nbsp;&amp;nbsp;&amp;nbsp;“The Road Not Taken” (1915,1916): analysis by 7 critics&lt;/a&gt;&lt;br&gt;</v>
      </c>
    </row>
    <row r="107" spans="4:12" x14ac:dyDescent="0.25">
      <c r="D107" s="1" t="s">
        <v>0</v>
      </c>
      <c r="F107" s="1" t="s">
        <v>2</v>
      </c>
      <c r="H107" s="1" t="s">
        <v>1</v>
      </c>
      <c r="J107" t="s">
        <v>337</v>
      </c>
      <c r="K107" s="4" t="s">
        <v>109</v>
      </c>
      <c r="L107" t="str">
        <f t="shared" si="1"/>
        <v>&lt;a href="http://amerlit.com/sstory/sstory.php?document="&gt;&amp;nbsp;&amp;nbsp;&amp;nbsp;&amp;nbsp;&amp;nbsp;“Birches” (1916): analysis by 9 critics&lt;/a&gt;&lt;br&gt;</v>
      </c>
    </row>
    <row r="108" spans="4:12" x14ac:dyDescent="0.25">
      <c r="D108" s="1" t="s">
        <v>0</v>
      </c>
      <c r="F108" s="1" t="s">
        <v>2</v>
      </c>
      <c r="H108" s="1" t="s">
        <v>1</v>
      </c>
      <c r="J108" t="s">
        <v>338</v>
      </c>
      <c r="K108" s="4" t="s">
        <v>110</v>
      </c>
      <c r="L108" t="str">
        <f t="shared" si="1"/>
        <v>&lt;a href="http://amerlit.com/sstory/sstory.php?document="&gt;&amp;nbsp;&amp;nbsp;&amp;nbsp;&amp;nbsp;&amp;nbsp;“The Hill Wife” (1916): analysis by 3 critics&lt;/a&gt;&lt;br&gt;</v>
      </c>
    </row>
    <row r="109" spans="4:12" x14ac:dyDescent="0.25">
      <c r="D109" s="1" t="s">
        <v>0</v>
      </c>
      <c r="F109" s="1" t="s">
        <v>2</v>
      </c>
      <c r="H109" s="1" t="s">
        <v>1</v>
      </c>
      <c r="J109" t="s">
        <v>339</v>
      </c>
      <c r="K109" s="4" t="s">
        <v>111</v>
      </c>
      <c r="L109" t="str">
        <f t="shared" si="1"/>
        <v>&lt;a href="http://amerlit.com/sstory/sstory.php?document="&gt;&amp;nbsp;&amp;nbsp;&amp;nbsp;&amp;nbsp;&amp;nbsp;“Fire and Ice” (1920,1923): analysis by 4 critics&lt;/a&gt;&lt;br&gt;</v>
      </c>
    </row>
    <row r="110" spans="4:12" x14ac:dyDescent="0.25">
      <c r="D110" s="1" t="s">
        <v>0</v>
      </c>
      <c r="F110" s="1" t="s">
        <v>2</v>
      </c>
      <c r="H110" s="1" t="s">
        <v>1</v>
      </c>
      <c r="J110" t="s">
        <v>340</v>
      </c>
      <c r="K110" s="4" t="s">
        <v>112</v>
      </c>
      <c r="L110" t="str">
        <f t="shared" si="1"/>
        <v>&lt;a href="http://amerlit.com/sstory/sstory.php?document="&gt;&amp;nbsp;&amp;nbsp;&amp;nbsp;&amp;nbsp;&amp;nbsp;“Stopping by Woods on a Snowy Evening” (1923): analysis by 16 critics&lt;/a&gt;&lt;br&gt;</v>
      </c>
    </row>
    <row r="111" spans="4:12" x14ac:dyDescent="0.25">
      <c r="D111" s="1" t="s">
        <v>0</v>
      </c>
      <c r="F111" s="1" t="s">
        <v>2</v>
      </c>
      <c r="H111" s="1" t="s">
        <v>1</v>
      </c>
      <c r="J111" t="s">
        <v>341</v>
      </c>
      <c r="K111" s="4" t="s">
        <v>113</v>
      </c>
      <c r="L111" t="str">
        <f t="shared" si="1"/>
        <v>&lt;a href="http://amerlit.com/sstory/sstory.php?document="&gt;&amp;nbsp;&amp;nbsp;&amp;nbsp;&amp;nbsp;&amp;nbsp;“A Lone Striker” (1933): analysis by 2 critics&lt;/a&gt;&lt;br&gt;</v>
      </c>
    </row>
    <row r="112" spans="4:12" x14ac:dyDescent="0.25">
      <c r="D112" s="1" t="s">
        <v>0</v>
      </c>
      <c r="F112" s="1" t="s">
        <v>2</v>
      </c>
      <c r="H112" s="1" t="s">
        <v>1</v>
      </c>
      <c r="J112" t="s">
        <v>342</v>
      </c>
      <c r="K112" s="4" t="s">
        <v>114</v>
      </c>
      <c r="L112" t="str">
        <f t="shared" si="1"/>
        <v>&lt;a href="http://amerlit.com/sstory/sstory.php?document="&gt;&amp;nbsp;&amp;nbsp;&amp;nbsp;&amp;nbsp;&amp;nbsp;“Two Tramps in Mud-Time” (1934): analysis by 7 critics&lt;/a&gt;&lt;br&gt;</v>
      </c>
    </row>
    <row r="113" spans="4:12" x14ac:dyDescent="0.25">
      <c r="D113" s="1" t="s">
        <v>0</v>
      </c>
      <c r="F113" s="1" t="s">
        <v>2</v>
      </c>
      <c r="H113" s="1" t="s">
        <v>1</v>
      </c>
      <c r="J113" t="s">
        <v>343</v>
      </c>
      <c r="K113" s="4" t="s">
        <v>115</v>
      </c>
      <c r="L113" t="str">
        <f t="shared" si="1"/>
        <v>&lt;a href="http://amerlit.com/sstory/sstory.php?document="&gt;&amp;nbsp;&amp;nbsp;&amp;nbsp;&amp;nbsp;&amp;nbsp;“Desert Places” (1936): analysis by 7 critics&lt;/a&gt;&lt;br&gt;</v>
      </c>
    </row>
    <row r="114" spans="4:12" x14ac:dyDescent="0.25">
      <c r="D114" s="1" t="s">
        <v>0</v>
      </c>
      <c r="F114" s="1" t="s">
        <v>2</v>
      </c>
      <c r="H114" s="1" t="s">
        <v>1</v>
      </c>
      <c r="J114" t="s">
        <v>344</v>
      </c>
      <c r="K114" s="4" t="s">
        <v>116</v>
      </c>
      <c r="L114" t="str">
        <f t="shared" si="1"/>
        <v>&lt;a href="http://amerlit.com/sstory/sstory.php?document="&gt;&amp;nbsp;&amp;nbsp;&amp;nbsp;&amp;nbsp;&amp;nbsp;“Design” (1936): analysis by 11 critics &lt;/a&gt;&lt;br&gt;</v>
      </c>
    </row>
    <row r="115" spans="4:12" x14ac:dyDescent="0.25">
      <c r="D115" s="1" t="s">
        <v>0</v>
      </c>
      <c r="F115" s="1" t="s">
        <v>2</v>
      </c>
      <c r="H115" s="1" t="s">
        <v>1</v>
      </c>
      <c r="J115" t="s">
        <v>345</v>
      </c>
      <c r="K115" s="4" t="s">
        <v>117</v>
      </c>
      <c r="L115" t="str">
        <f t="shared" si="1"/>
        <v>&lt;a href="http://amerlit.com/sstory/sstory.php?document="&gt;&amp;nbsp;&amp;nbsp;&amp;nbsp;&amp;nbsp;&amp;nbsp;“Neither out far Nor in Deep” (1936): analysis by 5 critics&lt;/a&gt;&lt;br&gt;</v>
      </c>
    </row>
    <row r="116" spans="4:12" x14ac:dyDescent="0.25">
      <c r="D116" s="1" t="s">
        <v>0</v>
      </c>
      <c r="F116" s="1" t="s">
        <v>2</v>
      </c>
      <c r="H116" s="1" t="s">
        <v>1</v>
      </c>
      <c r="J116" t="s">
        <v>346</v>
      </c>
      <c r="K116" s="4" t="s">
        <v>118</v>
      </c>
      <c r="L116" t="str">
        <f t="shared" si="1"/>
        <v>&lt;a href="http://amerlit.com/sstory/sstory.php?document="&gt;&amp;nbsp;&amp;nbsp;&amp;nbsp;&amp;nbsp;&amp;nbsp;“The Gift Outright” (1942): analysis by 6 critics&lt;/a&gt;&lt;br&gt;</v>
      </c>
    </row>
    <row r="117" spans="4:12" x14ac:dyDescent="0.25">
      <c r="D117" s="1" t="s">
        <v>0</v>
      </c>
      <c r="F117" s="1" t="s">
        <v>2</v>
      </c>
      <c r="H117" s="1" t="s">
        <v>1</v>
      </c>
      <c r="J117" t="s">
        <v>347</v>
      </c>
      <c r="K117" s="4" t="s">
        <v>119</v>
      </c>
      <c r="L117" t="str">
        <f t="shared" si="1"/>
        <v>&lt;a href="http://amerlit.com/sstory/sstory.php?document="&gt;&amp;nbsp;&amp;nbsp;&amp;nbsp;&amp;nbsp;&amp;nbsp;“Departmental” (1949): humor&lt;/a&gt;&lt;br&gt;</v>
      </c>
    </row>
    <row r="118" spans="4:12" x14ac:dyDescent="0.25">
      <c r="D118" s="1" t="s">
        <v>0</v>
      </c>
      <c r="F118" s="1" t="s">
        <v>2</v>
      </c>
      <c r="H118" s="1" t="s">
        <v>1</v>
      </c>
      <c r="J118" t="s">
        <v>120</v>
      </c>
      <c r="K118" s="4" t="s">
        <v>120</v>
      </c>
      <c r="L118" t="str">
        <f t="shared" si="1"/>
        <v>&lt;a href="http://amerlit.com/sstory/sstory.php?document="&gt;Fuller, Roy, “The Love Song of J. Omar Khayyam” (1973): parody of T. S. Eliot&lt;/a&gt;&lt;br&gt;</v>
      </c>
    </row>
    <row r="119" spans="4:12" x14ac:dyDescent="0.25">
      <c r="D119" s="1" t="s">
        <v>0</v>
      </c>
      <c r="F119" s="1" t="s">
        <v>2</v>
      </c>
      <c r="H119" s="1" t="s">
        <v>1</v>
      </c>
      <c r="J119" t="s">
        <v>348</v>
      </c>
      <c r="K119" s="4" t="s">
        <v>121</v>
      </c>
      <c r="L119" t="str">
        <f t="shared" si="1"/>
        <v>&lt;a href="http://amerlit.com/sstory/sstory.php?document="&gt;Gardner, Isabella, “To Thoreau on Rereading &lt;i&gt;Walden&lt;/i&gt;” (1955)&lt;/a&gt;&lt;br&gt;</v>
      </c>
    </row>
    <row r="120" spans="4:12" x14ac:dyDescent="0.25">
      <c r="D120" s="1" t="s">
        <v>0</v>
      </c>
      <c r="F120" s="1" t="s">
        <v>2</v>
      </c>
      <c r="H120" s="1" t="s">
        <v>1</v>
      </c>
      <c r="J120" t="s">
        <v>122</v>
      </c>
      <c r="K120" s="4" t="s">
        <v>122</v>
      </c>
      <c r="L120" t="str">
        <f t="shared" si="1"/>
        <v>&lt;a href="http://amerlit.com/sstory/sstory.php?document="&gt;Hall, Donald “The Impossible Marriage” (1986): humor&lt;/a&gt;&lt;br&gt;</v>
      </c>
    </row>
    <row r="121" spans="4:12" x14ac:dyDescent="0.25">
      <c r="D121" s="1" t="s">
        <v>0</v>
      </c>
      <c r="F121" s="1" t="s">
        <v>2</v>
      </c>
      <c r="H121" s="1" t="s">
        <v>1</v>
      </c>
      <c r="J121" t="s">
        <v>123</v>
      </c>
      <c r="K121" s="4" t="s">
        <v>123</v>
      </c>
      <c r="L121" t="str">
        <f t="shared" si="1"/>
        <v>&lt;a href="http://amerlit.com/sstory/sstory.php?document="&gt;Hecht, Anthony, “Samuel Sewall” (1954)&lt;/a&gt;&lt;br&gt;</v>
      </c>
    </row>
    <row r="122" spans="4:12" x14ac:dyDescent="0.25">
      <c r="D122" s="1" t="s">
        <v>0</v>
      </c>
      <c r="F122" s="1" t="s">
        <v>2</v>
      </c>
      <c r="H122" s="1" t="s">
        <v>1</v>
      </c>
      <c r="J122" t="s">
        <v>124</v>
      </c>
      <c r="K122" s="4" t="s">
        <v>124</v>
      </c>
      <c r="L122" t="str">
        <f t="shared" si="1"/>
        <v>&lt;a href="http://amerlit.com/sstory/sstory.php?document="&gt;Hemingway, Ernest, “Sing a song of critics” (1927): disdain&lt;/a&gt;&lt;br&gt;</v>
      </c>
    </row>
    <row r="123" spans="4:12" x14ac:dyDescent="0.25">
      <c r="D123" s="1" t="s">
        <v>0</v>
      </c>
      <c r="F123" s="1" t="s">
        <v>2</v>
      </c>
      <c r="H123" s="1" t="s">
        <v>1</v>
      </c>
      <c r="J123" t="s">
        <v>125</v>
      </c>
      <c r="K123" s="4" t="s">
        <v>125</v>
      </c>
      <c r="L123" t="str">
        <f t="shared" si="1"/>
        <v>&lt;a href="http://amerlit.com/sstory/sstory.php?document="&gt;Hoffenstein, Samuel, “Miss Millay Says Something Too” (1928): parody&lt;/a&gt;&lt;br&gt;</v>
      </c>
    </row>
    <row r="124" spans="4:12" x14ac:dyDescent="0.25">
      <c r="D124" s="1" t="s">
        <v>0</v>
      </c>
      <c r="F124" s="1" t="s">
        <v>2</v>
      </c>
      <c r="H124" s="1" t="s">
        <v>1</v>
      </c>
      <c r="J124" t="s">
        <v>126</v>
      </c>
      <c r="K124" s="4" t="s">
        <v>126</v>
      </c>
      <c r="L124" t="str">
        <f t="shared" si="1"/>
        <v>&lt;a href="http://amerlit.com/sstory/sstory.php?document="&gt;Holmes, Oliver Wendell, “Old Ironsides” (1830): commentary&lt;/a&gt;&lt;br&gt;</v>
      </c>
    </row>
    <row r="125" spans="4:12" x14ac:dyDescent="0.25">
      <c r="D125" s="1" t="s">
        <v>0</v>
      </c>
      <c r="F125" s="1" t="s">
        <v>2</v>
      </c>
      <c r="H125" s="1" t="s">
        <v>1</v>
      </c>
      <c r="J125" t="s">
        <v>349</v>
      </c>
      <c r="K125" s="4" t="s">
        <v>127</v>
      </c>
      <c r="L125" t="str">
        <f t="shared" si="1"/>
        <v>&lt;a href="http://amerlit.com/sstory/sstory.php?document="&gt;&amp;nbsp;&amp;nbsp;&amp;nbsp;&amp;nbsp;&amp;nbsp;from “The Deacon’s Masterpiece” (1858): satire&lt;/a&gt;&lt;br&gt;</v>
      </c>
    </row>
    <row r="126" spans="4:12" x14ac:dyDescent="0.25">
      <c r="D126" s="1" t="s">
        <v>0</v>
      </c>
      <c r="F126" s="1" t="s">
        <v>2</v>
      </c>
      <c r="H126" s="1" t="s">
        <v>1</v>
      </c>
      <c r="J126" t="s">
        <v>350</v>
      </c>
      <c r="K126" s="4" t="s">
        <v>128</v>
      </c>
      <c r="L126" t="str">
        <f t="shared" si="1"/>
        <v>&lt;a href="http://amerlit.com/sstory/sstory.php?document="&gt;&amp;nbsp;&amp;nbsp;&amp;nbsp;&amp;nbsp;&amp;nbsp;“The Chambered Nautilus” (1858): commentary&lt;/a&gt;&lt;br&gt;</v>
      </c>
    </row>
    <row r="127" spans="4:12" x14ac:dyDescent="0.25">
      <c r="D127" s="1" t="s">
        <v>0</v>
      </c>
      <c r="F127" s="1" t="s">
        <v>2</v>
      </c>
      <c r="H127" s="1" t="s">
        <v>1</v>
      </c>
      <c r="J127" t="s">
        <v>129</v>
      </c>
      <c r="K127" s="4" t="s">
        <v>129</v>
      </c>
      <c r="L127" t="str">
        <f t="shared" si="1"/>
        <v>&lt;a href="http://amerlit.com/sstory/sstory.php?document="&gt;Houghton, Firman, “Mr. Frost Goes South to Boston” (1961): parody&lt;/a&gt;&lt;br&gt;</v>
      </c>
    </row>
    <row r="128" spans="4:12" x14ac:dyDescent="0.25">
      <c r="D128" s="1" t="s">
        <v>0</v>
      </c>
      <c r="F128" s="1" t="s">
        <v>2</v>
      </c>
      <c r="H128" s="1" t="s">
        <v>1</v>
      </c>
      <c r="J128" t="s">
        <v>130</v>
      </c>
      <c r="K128" s="4" t="s">
        <v>130</v>
      </c>
      <c r="L128" t="str">
        <f t="shared" si="1"/>
        <v>&lt;a href="http://amerlit.com/sstory/sstory.php?document="&gt;Hughes, Langston, “Florida Road Workers” (1927): analysis&lt;/a&gt;&lt;br&gt;</v>
      </c>
    </row>
    <row r="129" spans="4:12" x14ac:dyDescent="0.25">
      <c r="D129" s="1" t="s">
        <v>0</v>
      </c>
      <c r="F129" s="1" t="s">
        <v>2</v>
      </c>
      <c r="H129" s="1" t="s">
        <v>1</v>
      </c>
      <c r="J129" t="s">
        <v>131</v>
      </c>
      <c r="K129" s="4" t="s">
        <v>131</v>
      </c>
      <c r="L129" t="str">
        <f t="shared" si="1"/>
        <v>&lt;a href="http://amerlit.com/sstory/sstory.php?document="&gt;James, Clive (Australian), from “Robert Lowell’s Notebook” (1986): parody&lt;/a&gt;&lt;br&gt;</v>
      </c>
    </row>
    <row r="130" spans="4:12" x14ac:dyDescent="0.25">
      <c r="D130" s="1" t="s">
        <v>0</v>
      </c>
      <c r="F130" s="1" t="s">
        <v>2</v>
      </c>
      <c r="H130" s="1" t="s">
        <v>1</v>
      </c>
      <c r="J130" t="s">
        <v>351</v>
      </c>
      <c r="K130" s="4" t="s">
        <v>132</v>
      </c>
      <c r="L130" t="str">
        <f t="shared" si="1"/>
        <v>&lt;a href="http://amerlit.com/sstory/sstory.php?document="&gt;&amp;nbsp;&amp;nbsp;&amp;nbsp;&amp;nbsp;&amp;nbsp;“Richard Wilbur’s Faberge Egg Factory” (1986): parody&lt;/a&gt;&lt;br&gt;</v>
      </c>
    </row>
    <row r="131" spans="4:12" x14ac:dyDescent="0.25">
      <c r="D131" s="1" t="s">
        <v>0</v>
      </c>
      <c r="F131" s="1" t="s">
        <v>2</v>
      </c>
      <c r="H131" s="1" t="s">
        <v>1</v>
      </c>
      <c r="J131" t="s">
        <v>133</v>
      </c>
      <c r="K131" s="4" t="s">
        <v>133</v>
      </c>
      <c r="L131" t="str">
        <f t="shared" si="1"/>
        <v>&lt;a href="http://amerlit.com/sstory/sstory.php?document="&gt;Jarrell, Randall, “The Death of the Ball Turret Gunner” (1948)&lt;/a&gt;&lt;br&gt;</v>
      </c>
    </row>
    <row r="132" spans="4:12" x14ac:dyDescent="0.25">
      <c r="D132" s="1" t="s">
        <v>0</v>
      </c>
      <c r="F132" s="1" t="s">
        <v>2</v>
      </c>
      <c r="H132" s="1" t="s">
        <v>1</v>
      </c>
      <c r="J132" t="s">
        <v>134</v>
      </c>
      <c r="K132" s="4" t="s">
        <v>134</v>
      </c>
      <c r="L132" t="str">
        <f t="shared" si="1"/>
        <v>&lt;a href="http://amerlit.com/sstory/sstory.php?document="&gt;Jeffers, Robinson, “Ocean” (1954)&lt;/a&gt;&lt;br&gt;</v>
      </c>
    </row>
    <row r="133" spans="4:12" x14ac:dyDescent="0.25">
      <c r="D133" s="1" t="s">
        <v>0</v>
      </c>
      <c r="F133" s="1" t="s">
        <v>2</v>
      </c>
      <c r="H133" s="1" t="s">
        <v>1</v>
      </c>
      <c r="J133" t="s">
        <v>135</v>
      </c>
      <c r="K133" s="4" t="s">
        <v>135</v>
      </c>
      <c r="L133" t="str">
        <f t="shared" si="1"/>
        <v>&lt;a href="http://amerlit.com/sstory/sstory.php?document="&gt;Joyce, James (Irish), “The Waste Land” (1925): parody of Eliot&lt;/a&gt;&lt;br&gt;</v>
      </c>
    </row>
    <row r="134" spans="4:12" ht="25.5" x14ac:dyDescent="0.25">
      <c r="D134" s="1" t="s">
        <v>0</v>
      </c>
      <c r="F134" s="1" t="s">
        <v>2</v>
      </c>
      <c r="H134" s="1" t="s">
        <v>1</v>
      </c>
      <c r="J134" t="s">
        <v>136</v>
      </c>
      <c r="K134" s="4" t="s">
        <v>136</v>
      </c>
      <c r="L134" t="str">
        <f t="shared" ref="L134:L197" si="2">CONCATENATE(D134,B134,F134,J134,H134)</f>
        <v>&lt;a href="http://amerlit.com/sstory/sstory.php?document="&gt;Kennedy, X. J., “Emily Dickinson Leaves a Message to the World, Now That Her Homestead in Amherst&lt;/a&gt;&lt;br&gt;</v>
      </c>
    </row>
    <row r="135" spans="4:12" x14ac:dyDescent="0.25">
      <c r="D135" s="1" t="s">
        <v>0</v>
      </c>
      <c r="F135" s="1" t="s">
        <v>2</v>
      </c>
      <c r="H135" s="1" t="s">
        <v>1</v>
      </c>
      <c r="J135" t="s">
        <v>352</v>
      </c>
      <c r="K135" s="4" t="s">
        <v>137</v>
      </c>
      <c r="L135" t="str">
        <f t="shared" si="2"/>
        <v>&lt;a href="http://amerlit.com/sstory/sstory.php?document="&gt;&amp;nbsp;&amp;nbsp;&amp;nbsp;&amp;nbsp;&amp;nbsp;Has an Answering Machine” (1992)&lt;/a&gt;&lt;br&gt;</v>
      </c>
    </row>
    <row r="136" spans="4:12" x14ac:dyDescent="0.25">
      <c r="D136" s="1" t="s">
        <v>0</v>
      </c>
      <c r="F136" s="1" t="s">
        <v>2</v>
      </c>
      <c r="H136" s="1" t="s">
        <v>1</v>
      </c>
      <c r="J136" t="s">
        <v>138</v>
      </c>
      <c r="K136" s="4" t="s">
        <v>138</v>
      </c>
      <c r="L136" t="str">
        <f t="shared" si="2"/>
        <v>&lt;a href="http://amerlit.com/sstory/sstory.php?document="&gt;King, Stoddard, “Poem for Benjamin Franklin’s Birthday” (1926): humor&lt;/a&gt;&lt;br&gt;</v>
      </c>
    </row>
    <row r="137" spans="4:12" x14ac:dyDescent="0.25">
      <c r="D137" s="1" t="s">
        <v>0</v>
      </c>
      <c r="F137" s="1" t="s">
        <v>2</v>
      </c>
      <c r="H137" s="1" t="s">
        <v>1</v>
      </c>
      <c r="J137" t="s">
        <v>353</v>
      </c>
      <c r="K137" s="4" t="s">
        <v>139</v>
      </c>
      <c r="L137" t="str">
        <f t="shared" si="2"/>
        <v>&lt;a href="http://amerlit.com/sstory/sstory.php?document="&gt;Kinnell, Galway, “For William Carlos Williams” (1960) &lt;/a&gt;&lt;br&gt;</v>
      </c>
    </row>
    <row r="138" spans="4:12" x14ac:dyDescent="0.25">
      <c r="D138" s="1" t="s">
        <v>0</v>
      </c>
      <c r="F138" s="1" t="s">
        <v>2</v>
      </c>
      <c r="H138" s="1" t="s">
        <v>1</v>
      </c>
      <c r="J138" t="s">
        <v>354</v>
      </c>
      <c r="K138" s="4" t="s">
        <v>140</v>
      </c>
      <c r="L138" t="str">
        <f t="shared" si="2"/>
        <v>&lt;a href="http://amerlit.com/sstory/sstory.php?document="&gt;&amp;nbsp;&amp;nbsp;&amp;nbsp;&amp;nbsp;&amp;nbsp;“The Deconstruction of Emily Dickinson” (1994)&lt;/a&gt;&lt;br&gt;</v>
      </c>
    </row>
    <row r="139" spans="4:12" x14ac:dyDescent="0.25">
      <c r="D139" s="1" t="s">
        <v>0</v>
      </c>
      <c r="F139" s="1" t="s">
        <v>2</v>
      </c>
      <c r="H139" s="1" t="s">
        <v>1</v>
      </c>
      <c r="J139" t="s">
        <v>141</v>
      </c>
      <c r="K139" s="4" t="s">
        <v>141</v>
      </c>
      <c r="L139" t="str">
        <f t="shared" si="2"/>
        <v>&lt;a href="http://amerlit.com/sstory/sstory.php?document="&gt;Koch, Kenneth, “Variations on a Theme by William Carlos Williams” (2005): parody&lt;/a&gt;&lt;br&gt;</v>
      </c>
    </row>
    <row r="140" spans="4:12" x14ac:dyDescent="0.25">
      <c r="D140" s="1" t="s">
        <v>0</v>
      </c>
      <c r="F140" s="1" t="s">
        <v>2</v>
      </c>
      <c r="H140" s="1" t="s">
        <v>1</v>
      </c>
      <c r="J140" t="s">
        <v>142</v>
      </c>
      <c r="K140" s="4" t="s">
        <v>142</v>
      </c>
      <c r="L140" t="str">
        <f t="shared" si="2"/>
        <v>&lt;a href="http://amerlit.com/sstory/sstory.php?document="&gt;Kumin, Maxine, “After the Poetry Reading” (1996)&lt;/a&gt;&lt;br&gt;</v>
      </c>
    </row>
    <row r="141" spans="4:12" x14ac:dyDescent="0.25">
      <c r="D141" s="1" t="s">
        <v>0</v>
      </c>
      <c r="F141" s="1" t="s">
        <v>2</v>
      </c>
      <c r="H141" s="1" t="s">
        <v>1</v>
      </c>
      <c r="J141" t="s">
        <v>143</v>
      </c>
      <c r="K141" s="4" t="s">
        <v>143</v>
      </c>
      <c r="L141" t="str">
        <f t="shared" si="2"/>
        <v>&lt;a href="http://amerlit.com/sstory/sstory.php?document="&gt;Lang, Andrew (Scot), “Brahma” (c.1864-1912): parody of Emerson&lt;/a&gt;&lt;br&gt;</v>
      </c>
    </row>
    <row r="142" spans="4:12" x14ac:dyDescent="0.25">
      <c r="D142" s="1" t="s">
        <v>0</v>
      </c>
      <c r="F142" s="1" t="s">
        <v>2</v>
      </c>
      <c r="H142" s="1" t="s">
        <v>1</v>
      </c>
      <c r="J142" t="s">
        <v>144</v>
      </c>
      <c r="K142" s="4" t="s">
        <v>144</v>
      </c>
      <c r="L142" t="str">
        <f t="shared" si="2"/>
        <v>&lt;a href="http://amerlit.com/sstory/sstory.php?document="&gt;Longfellow, Henry Wadsworth, “A Psalm of Life” (1838): analysis by 2 critics&lt;/a&gt;&lt;br&gt;</v>
      </c>
    </row>
    <row r="143" spans="4:12" x14ac:dyDescent="0.25">
      <c r="D143" s="1" t="s">
        <v>0</v>
      </c>
      <c r="F143" s="1" t="s">
        <v>2</v>
      </c>
      <c r="H143" s="1" t="s">
        <v>1</v>
      </c>
      <c r="J143" t="s">
        <v>355</v>
      </c>
      <c r="K143" s="4" t="s">
        <v>145</v>
      </c>
      <c r="L143" t="str">
        <f t="shared" si="2"/>
        <v>&lt;a href="http://amerlit.com/sstory/sstory.php?document="&gt;&amp;nbsp;&amp;nbsp;&amp;nbsp;&amp;nbsp;&amp;nbsp;“The Rainy Day” (1842)&lt;/a&gt;&lt;br&gt;</v>
      </c>
    </row>
    <row r="144" spans="4:12" x14ac:dyDescent="0.25">
      <c r="D144" s="1" t="s">
        <v>0</v>
      </c>
      <c r="F144" s="1" t="s">
        <v>2</v>
      </c>
      <c r="H144" s="1" t="s">
        <v>1</v>
      </c>
      <c r="J144" t="s">
        <v>356</v>
      </c>
      <c r="K144" s="4" t="s">
        <v>146</v>
      </c>
      <c r="L144" t="str">
        <f t="shared" si="2"/>
        <v>&lt;a href="http://amerlit.com/sstory/sstory.php?document="&gt;&amp;nbsp;&amp;nbsp;&amp;nbsp;&amp;nbsp;&amp;nbsp;“The Slave's Dream” (1842)&lt;/a&gt;&lt;br&gt;</v>
      </c>
    </row>
    <row r="145" spans="4:12" x14ac:dyDescent="0.25">
      <c r="D145" s="1" t="s">
        <v>0</v>
      </c>
      <c r="F145" s="1" t="s">
        <v>2</v>
      </c>
      <c r="H145" s="1" t="s">
        <v>1</v>
      </c>
      <c r="J145" t="s">
        <v>357</v>
      </c>
      <c r="K145" s="4" t="s">
        <v>147</v>
      </c>
      <c r="L145" t="str">
        <f t="shared" si="2"/>
        <v>&lt;a href="http://amerlit.com/sstory/sstory.php?document="&gt;&amp;nbsp;&amp;nbsp;&amp;nbsp;&amp;nbsp;&amp;nbsp;“The Day is Done” (1844)&lt;/a&gt;&lt;br&gt;</v>
      </c>
    </row>
    <row r="146" spans="4:12" x14ac:dyDescent="0.25">
      <c r="D146" s="1" t="s">
        <v>0</v>
      </c>
      <c r="F146" s="1" t="s">
        <v>2</v>
      </c>
      <c r="H146" s="1" t="s">
        <v>1</v>
      </c>
      <c r="J146" t="s">
        <v>148</v>
      </c>
      <c r="K146" s="4" t="s">
        <v>148</v>
      </c>
      <c r="L146" t="str">
        <f t="shared" si="2"/>
        <v>&lt;a href="http://amerlit.com/sstory/sstory.php?document="&gt;Lowell, Amy, “Meditation” (c.1915): Imagist poems&lt;/a&gt;&lt;br&gt;</v>
      </c>
    </row>
    <row r="147" spans="4:12" ht="25.5" x14ac:dyDescent="0.25">
      <c r="D147" s="1" t="s">
        <v>0</v>
      </c>
      <c r="F147" s="1" t="s">
        <v>2</v>
      </c>
      <c r="H147" s="1" t="s">
        <v>1</v>
      </c>
      <c r="J147" t="s">
        <v>358</v>
      </c>
      <c r="K147" s="4" t="s">
        <v>149</v>
      </c>
      <c r="L147" t="str">
        <f t="shared" si="2"/>
        <v>&lt;a href="http://amerlit.com/sstory/sstory.php?document="&gt;Lowell, James Russell, from “A Fable for Critics” (1848): on Emerson, Bryant, Hawthorne, Cooper, Fuller, &lt;/a&gt;&lt;br&gt;</v>
      </c>
    </row>
    <row r="148" spans="4:12" x14ac:dyDescent="0.25">
      <c r="D148" s="1" t="s">
        <v>0</v>
      </c>
      <c r="F148" s="1" t="s">
        <v>2</v>
      </c>
      <c r="H148" s="1" t="s">
        <v>1</v>
      </c>
      <c r="J148" t="s">
        <v>359</v>
      </c>
      <c r="K148" s="4" t="s">
        <v>150</v>
      </c>
      <c r="L148" t="str">
        <f t="shared" si="2"/>
        <v>&lt;a href="http://amerlit.com/sstory/sstory.php?document="&gt;&amp;nbsp;&amp;nbsp;&amp;nbsp;&amp;nbsp;&amp;nbsp;Poe, Irving, Holmes, Lowell&lt;/a&gt;&lt;br&gt;</v>
      </c>
    </row>
    <row r="149" spans="4:12" x14ac:dyDescent="0.25">
      <c r="D149" s="1" t="s">
        <v>0</v>
      </c>
      <c r="F149" s="1" t="s">
        <v>2</v>
      </c>
      <c r="H149" s="1" t="s">
        <v>1</v>
      </c>
      <c r="J149" t="s">
        <v>151</v>
      </c>
      <c r="K149" s="4" t="s">
        <v>151</v>
      </c>
      <c r="L149" t="str">
        <f t="shared" si="2"/>
        <v>&lt;a href="http://amerlit.com/sstory/sstory.php?document="&gt;Lowell, Robert, “Mr. Edwards and the Spider” (1944): analysis&lt;/a&gt;&lt;br&gt;</v>
      </c>
    </row>
    <row r="150" spans="4:12" x14ac:dyDescent="0.25">
      <c r="D150" s="1" t="s">
        <v>0</v>
      </c>
      <c r="F150" s="1" t="s">
        <v>2</v>
      </c>
      <c r="H150" s="1" t="s">
        <v>1</v>
      </c>
      <c r="J150" t="s">
        <v>360</v>
      </c>
      <c r="K150" s="4" t="s">
        <v>152</v>
      </c>
      <c r="L150" t="str">
        <f t="shared" si="2"/>
        <v>&lt;a href="http://amerlit.com/sstory/sstory.php?document="&gt;&amp;nbsp;&amp;nbsp;&amp;nbsp;&amp;nbsp;&amp;nbsp;“Skunk Hour” (1959): analysis&lt;/a&gt;&lt;br&gt;</v>
      </c>
    </row>
    <row r="151" spans="4:12" x14ac:dyDescent="0.25">
      <c r="D151" s="1" t="s">
        <v>0</v>
      </c>
      <c r="F151" s="1" t="s">
        <v>2</v>
      </c>
      <c r="H151" s="1" t="s">
        <v>1</v>
      </c>
      <c r="J151" t="s">
        <v>361</v>
      </c>
      <c r="K151" s="4" t="s">
        <v>153</v>
      </c>
      <c r="L151" t="str">
        <f t="shared" si="2"/>
        <v>&lt;a href="http://amerlit.com/sstory/sstory.php?document="&gt;&amp;nbsp;&amp;nbsp;&amp;nbsp;&amp;nbsp;&amp;nbsp;“Words for Hart Crane” (1959)&lt;/a&gt;&lt;br&gt;</v>
      </c>
    </row>
    <row r="152" spans="4:12" x14ac:dyDescent="0.25">
      <c r="D152" s="1" t="s">
        <v>0</v>
      </c>
      <c r="F152" s="1" t="s">
        <v>2</v>
      </c>
      <c r="H152" s="1" t="s">
        <v>1</v>
      </c>
      <c r="J152" t="s">
        <v>362</v>
      </c>
      <c r="K152" s="4" t="s">
        <v>154</v>
      </c>
      <c r="L152" t="str">
        <f t="shared" si="2"/>
        <v>&lt;a href="http://amerlit.com/sstory/sstory.php?document="&gt;&amp;nbsp;&amp;nbsp;&amp;nbsp;&amp;nbsp;&amp;nbsp;“T. S. Eliot” (1969)&lt;/a&gt;&lt;br&gt;</v>
      </c>
    </row>
    <row r="153" spans="4:12" x14ac:dyDescent="0.25">
      <c r="D153" s="1" t="s">
        <v>0</v>
      </c>
      <c r="F153" s="1" t="s">
        <v>2</v>
      </c>
      <c r="H153" s="1" t="s">
        <v>1</v>
      </c>
      <c r="J153" t="s">
        <v>363</v>
      </c>
      <c r="K153" s="4" t="s">
        <v>155</v>
      </c>
      <c r="L153" t="str">
        <f t="shared" si="2"/>
        <v>&lt;a href="http://amerlit.com/sstory/sstory.php?document="&gt;&amp;nbsp;&amp;nbsp;&amp;nbsp;&amp;nbsp;&amp;nbsp;“Ezra Pound” (1969)&lt;/a&gt;&lt;br&gt;</v>
      </c>
    </row>
    <row r="154" spans="4:12" x14ac:dyDescent="0.25">
      <c r="D154" s="1" t="s">
        <v>0</v>
      </c>
      <c r="F154" s="1" t="s">
        <v>2</v>
      </c>
      <c r="H154" s="1" t="s">
        <v>1</v>
      </c>
      <c r="J154" t="s">
        <v>364</v>
      </c>
      <c r="K154" s="4" t="s">
        <v>156</v>
      </c>
      <c r="L154" t="str">
        <f t="shared" si="2"/>
        <v>&lt;a href="http://amerlit.com/sstory/sstory.php?document="&gt;&amp;nbsp;&amp;nbsp;&amp;nbsp;&amp;nbsp;&amp;nbsp;“Robert Frost” (1969)&lt;/a&gt;&lt;br&gt;</v>
      </c>
    </row>
    <row r="155" spans="4:12" x14ac:dyDescent="0.25">
      <c r="D155" s="1" t="s">
        <v>0</v>
      </c>
      <c r="F155" s="1" t="s">
        <v>2</v>
      </c>
      <c r="H155" s="1" t="s">
        <v>1</v>
      </c>
      <c r="J155" t="s">
        <v>157</v>
      </c>
      <c r="K155" s="4" t="s">
        <v>157</v>
      </c>
      <c r="L155" t="str">
        <f t="shared" si="2"/>
        <v>&lt;a href="http://amerlit.com/sstory/sstory.php?document="&gt;Lummis, C. F., “A Poe-em of Passion” (c.1882): parody&lt;/a&gt;&lt;br&gt;</v>
      </c>
    </row>
    <row r="156" spans="4:12" x14ac:dyDescent="0.25">
      <c r="D156" s="1" t="s">
        <v>0</v>
      </c>
      <c r="F156" s="1" t="s">
        <v>2</v>
      </c>
      <c r="H156" s="1" t="s">
        <v>1</v>
      </c>
      <c r="J156" t="s">
        <v>158</v>
      </c>
      <c r="K156" s="4" t="s">
        <v>158</v>
      </c>
      <c r="L156" t="str">
        <f t="shared" si="2"/>
        <v>&lt;a href="http://amerlit.com/sstory/sstory.php?document="&gt;MacLeish, Archibald, “Ars Poetica” (1915): credo&lt;/a&gt;&lt;br&gt;</v>
      </c>
    </row>
    <row r="157" spans="4:12" x14ac:dyDescent="0.25">
      <c r="D157" s="1" t="s">
        <v>0</v>
      </c>
      <c r="F157" s="1" t="s">
        <v>2</v>
      </c>
      <c r="H157" s="1" t="s">
        <v>1</v>
      </c>
      <c r="J157" t="s">
        <v>159</v>
      </c>
      <c r="K157" s="4" t="s">
        <v>159</v>
      </c>
      <c r="L157" t="str">
        <f t="shared" si="2"/>
        <v>&lt;a href="http://amerlit.com/sstory/sstory.php?document="&gt;Markham, Edwin, “The Man with the Hoe” (1899)&lt;/a&gt;&lt;br&gt;</v>
      </c>
    </row>
    <row r="158" spans="4:12" x14ac:dyDescent="0.25">
      <c r="D158" s="1" t="s">
        <v>0</v>
      </c>
      <c r="F158" s="1" t="s">
        <v>2</v>
      </c>
      <c r="H158" s="1" t="s">
        <v>1</v>
      </c>
      <c r="J158" t="s">
        <v>160</v>
      </c>
      <c r="K158" s="4" t="s">
        <v>160</v>
      </c>
      <c r="L158" t="str">
        <f t="shared" si="2"/>
        <v>&lt;a href="http://amerlit.com/sstory/sstory.php?document="&gt;Melville, Herman, “Art” (1891)&lt;/a&gt;&lt;br&gt;</v>
      </c>
    </row>
    <row r="159" spans="4:12" x14ac:dyDescent="0.25">
      <c r="D159" s="1" t="s">
        <v>0</v>
      </c>
      <c r="F159" s="1" t="s">
        <v>2</v>
      </c>
      <c r="H159" s="1" t="s">
        <v>1</v>
      </c>
      <c r="J159" t="s">
        <v>161</v>
      </c>
      <c r="K159" s="4" t="s">
        <v>161</v>
      </c>
      <c r="L159" t="str">
        <f t="shared" si="2"/>
        <v>&lt;a href="http://amerlit.com/sstory/sstory.php?document="&gt;McGinley, Phyllis, “The Theology of Jonathan Edwards” (1957): wit&lt;/a&gt;&lt;br&gt;</v>
      </c>
    </row>
    <row r="160" spans="4:12" x14ac:dyDescent="0.25">
      <c r="D160" s="1" t="s">
        <v>0</v>
      </c>
      <c r="F160" s="1" t="s">
        <v>2</v>
      </c>
      <c r="H160" s="1" t="s">
        <v>1</v>
      </c>
      <c r="J160" t="s">
        <v>162</v>
      </c>
      <c r="K160" s="4" t="s">
        <v>162</v>
      </c>
      <c r="L160" t="str">
        <f t="shared" si="2"/>
        <v>&lt;a href="http://amerlit.com/sstory/sstory.php?document="&gt;McKay, Claude, “America” (1922)&lt;/a&gt;&lt;br&gt;</v>
      </c>
    </row>
    <row r="161" spans="4:12" x14ac:dyDescent="0.25">
      <c r="D161" s="1" t="s">
        <v>0</v>
      </c>
      <c r="F161" s="1" t="s">
        <v>2</v>
      </c>
      <c r="H161" s="1" t="s">
        <v>1</v>
      </c>
      <c r="J161" t="s">
        <v>365</v>
      </c>
      <c r="K161" s="4" t="s">
        <v>163</v>
      </c>
      <c r="L161" t="str">
        <f t="shared" si="2"/>
        <v>&lt;a href="http://amerlit.com/sstory/sstory.php?document="&gt;&amp;nbsp;&amp;nbsp;&amp;nbsp;&amp;nbsp;&amp;nbsp;“The White City” (1922)&lt;/a&gt;&lt;br&gt;</v>
      </c>
    </row>
    <row r="162" spans="4:12" x14ac:dyDescent="0.25">
      <c r="D162" s="1" t="s">
        <v>0</v>
      </c>
      <c r="F162" s="1" t="s">
        <v>2</v>
      </c>
      <c r="H162" s="1" t="s">
        <v>1</v>
      </c>
      <c r="J162" t="s">
        <v>164</v>
      </c>
      <c r="K162" s="4" t="s">
        <v>164</v>
      </c>
      <c r="L162" t="str">
        <f t="shared" si="2"/>
        <v>&lt;a href="http://amerlit.com/sstory/sstory.php?document="&gt;Millay, Edna St. Vincent, “What Lips My Lips Have Kissed” (1923): analysis&lt;/a&gt;&lt;br&gt;</v>
      </c>
    </row>
    <row r="163" spans="4:12" x14ac:dyDescent="0.25">
      <c r="D163" s="1" t="s">
        <v>0</v>
      </c>
      <c r="F163" s="1" t="s">
        <v>2</v>
      </c>
      <c r="H163" s="1" t="s">
        <v>1</v>
      </c>
      <c r="J163" t="s">
        <v>165</v>
      </c>
      <c r="K163" s="4" t="s">
        <v>165</v>
      </c>
      <c r="L163" t="str">
        <f t="shared" si="2"/>
        <v>&lt;a href="http://amerlit.com/sstory/sstory.php?document="&gt;Monsour, Leslie, “Emily's Words” (1990): homage&lt;/a&gt;&lt;br&gt;</v>
      </c>
    </row>
    <row r="164" spans="4:12" x14ac:dyDescent="0.25">
      <c r="D164" s="1" t="s">
        <v>0</v>
      </c>
      <c r="F164" s="1" t="s">
        <v>2</v>
      </c>
      <c r="H164" s="1" t="s">
        <v>1</v>
      </c>
      <c r="J164" t="s">
        <v>366</v>
      </c>
      <c r="K164" s="4" t="s">
        <v>166</v>
      </c>
      <c r="L164" t="str">
        <f t="shared" si="2"/>
        <v>&lt;a href="http://amerlit.com/sstory/sstory.php?document="&gt;Moore, Marianne, “Poetry” (1921-51): analysis &lt;/a&gt;&lt;br&gt;</v>
      </c>
    </row>
    <row r="165" spans="4:12" x14ac:dyDescent="0.25">
      <c r="D165" s="1" t="s">
        <v>0</v>
      </c>
      <c r="F165" s="1" t="s">
        <v>2</v>
      </c>
      <c r="H165" s="1" t="s">
        <v>1</v>
      </c>
      <c r="J165" t="s">
        <v>367</v>
      </c>
      <c r="K165" s="4" t="s">
        <v>167</v>
      </c>
      <c r="L165" t="str">
        <f t="shared" si="2"/>
        <v>&lt;a href="http://amerlit.com/sstory/sstory.php?document="&gt;&amp;nbsp;&amp;nbsp;&amp;nbsp;&amp;nbsp;&amp;nbsp;“Critics and Connoisseurs” (1924): analysis&lt;/a&gt;&lt;br&gt;</v>
      </c>
    </row>
    <row r="166" spans="4:12" x14ac:dyDescent="0.25">
      <c r="D166" s="1" t="s">
        <v>0</v>
      </c>
      <c r="F166" s="1" t="s">
        <v>2</v>
      </c>
      <c r="H166" s="1" t="s">
        <v>1</v>
      </c>
      <c r="J166" t="s">
        <v>368</v>
      </c>
      <c r="K166" s="4" t="s">
        <v>168</v>
      </c>
      <c r="L166" t="str">
        <f t="shared" si="2"/>
        <v>&lt;a href="http://amerlit.com/sstory/sstory.php?document="&gt;&amp;nbsp;&amp;nbsp;&amp;nbsp;&amp;nbsp;&amp;nbsp;“What Are Years?” (1941): analysis by 2 critics&lt;/a&gt;&lt;br&gt;</v>
      </c>
    </row>
    <row r="167" spans="4:12" x14ac:dyDescent="0.25">
      <c r="D167" s="1" t="s">
        <v>0</v>
      </c>
      <c r="F167" s="1" t="s">
        <v>2</v>
      </c>
      <c r="H167" s="1" t="s">
        <v>1</v>
      </c>
      <c r="J167" t="s">
        <v>169</v>
      </c>
      <c r="K167" s="4" t="s">
        <v>169</v>
      </c>
      <c r="L167" t="str">
        <f t="shared" si="2"/>
        <v>&lt;a href="http://amerlit.com/sstory/sstory.php?document="&gt;Morley, Christopher, “Epitaph for Any New Yorker” (1920): humor&lt;/a&gt;&lt;br&gt;</v>
      </c>
    </row>
    <row r="168" spans="4:12" x14ac:dyDescent="0.25">
      <c r="D168" s="1" t="s">
        <v>0</v>
      </c>
      <c r="F168" s="1" t="s">
        <v>2</v>
      </c>
      <c r="H168" s="1" t="s">
        <v>1</v>
      </c>
      <c r="J168" t="s">
        <v>170</v>
      </c>
      <c r="K168" s="4" t="s">
        <v>170</v>
      </c>
      <c r="L168" t="str">
        <f t="shared" si="2"/>
        <v>&lt;a href="http://amerlit.com/sstory/sstory.php?document="&gt;Nash, Ogden, 42 witty verses (1933-53)&lt;/a&gt;&lt;br&gt;</v>
      </c>
    </row>
    <row r="169" spans="4:12" x14ac:dyDescent="0.25">
      <c r="D169" s="1" t="s">
        <v>0</v>
      </c>
      <c r="F169" s="1" t="s">
        <v>2</v>
      </c>
      <c r="H169" s="1" t="s">
        <v>1</v>
      </c>
      <c r="J169" t="s">
        <v>369</v>
      </c>
      <c r="K169" s="4" t="s">
        <v>171</v>
      </c>
      <c r="L169" t="str">
        <f t="shared" si="2"/>
        <v>&lt;a href="http://amerlit.com/sstory/sstory.php?document="&gt;&amp;nbsp;&amp;nbsp;&amp;nbsp;&amp;nbsp;&amp;nbsp;“Kindly Unhitch That Star, Buddy” (1933): humor&lt;/a&gt;&lt;br&gt;</v>
      </c>
    </row>
    <row r="170" spans="4:12" x14ac:dyDescent="0.25">
      <c r="D170" s="1" t="s">
        <v>0</v>
      </c>
      <c r="F170" s="1" t="s">
        <v>2</v>
      </c>
      <c r="H170" s="1" t="s">
        <v>1</v>
      </c>
      <c r="J170" t="s">
        <v>370</v>
      </c>
      <c r="K170" s="4" t="s">
        <v>172</v>
      </c>
      <c r="L170" t="str">
        <f t="shared" si="2"/>
        <v>&lt;a href="http://amerlit.com/sstory/sstory.php?document="&gt;&amp;nbsp;&amp;nbsp;&amp;nbsp;&amp;nbsp;&amp;nbsp;“Portrait of the Artist as a Prematurely Old Man” (1934): analysis&lt;/a&gt;&lt;br&gt;</v>
      </c>
    </row>
    <row r="171" spans="4:12" x14ac:dyDescent="0.25">
      <c r="D171" s="1" t="s">
        <v>0</v>
      </c>
      <c r="F171" s="1" t="s">
        <v>2</v>
      </c>
      <c r="H171" s="1" t="s">
        <v>1</v>
      </c>
      <c r="J171" t="s">
        <v>371</v>
      </c>
      <c r="K171" s="4" t="s">
        <v>173</v>
      </c>
      <c r="L171" t="str">
        <f t="shared" si="2"/>
        <v>&lt;a href="http://amerlit.com/sstory/sstory.php?document="&gt;&amp;nbsp;&amp;nbsp;&amp;nbsp;&amp;nbsp;&amp;nbsp;“The Purist” (c.1938): humor&lt;/a&gt;&lt;br&gt;</v>
      </c>
    </row>
    <row r="172" spans="4:12" x14ac:dyDescent="0.25">
      <c r="D172" s="1" t="s">
        <v>0</v>
      </c>
      <c r="F172" s="1" t="s">
        <v>2</v>
      </c>
      <c r="H172" s="1" t="s">
        <v>1</v>
      </c>
      <c r="J172" t="s">
        <v>372</v>
      </c>
      <c r="K172" s="4" t="s">
        <v>174</v>
      </c>
      <c r="L172" t="str">
        <f t="shared" si="2"/>
        <v>&lt;a href="http://amerlit.com/sstory/sstory.php?document="&gt;&amp;nbsp;&amp;nbsp;&amp;nbsp;&amp;nbsp;&amp;nbsp;“I Never Even Suggested It” (1940): humor&lt;/a&gt;&lt;br&gt;</v>
      </c>
    </row>
    <row r="173" spans="4:12" x14ac:dyDescent="0.25">
      <c r="D173" s="1" t="s">
        <v>0</v>
      </c>
      <c r="F173" s="1" t="s">
        <v>2</v>
      </c>
      <c r="H173" s="1" t="s">
        <v>1</v>
      </c>
      <c r="J173" t="s">
        <v>373</v>
      </c>
      <c r="K173" s="4" t="s">
        <v>175</v>
      </c>
      <c r="L173" t="str">
        <f t="shared" si="2"/>
        <v>&lt;a href="http://amerlit.com/sstory/sstory.php?document="&gt;&amp;nbsp;&amp;nbsp;&amp;nbsp;&amp;nbsp;&amp;nbsp;“Golly, How Truth Will Out” (1940): humor&lt;/a&gt;&lt;br&gt;</v>
      </c>
    </row>
    <row r="174" spans="4:12" x14ac:dyDescent="0.25">
      <c r="D174" s="1" t="s">
        <v>0</v>
      </c>
      <c r="F174" s="1" t="s">
        <v>2</v>
      </c>
      <c r="H174" s="1" t="s">
        <v>1</v>
      </c>
      <c r="J174" t="s">
        <v>176</v>
      </c>
      <c r="K174" s="4" t="s">
        <v>176</v>
      </c>
      <c r="L174" t="str">
        <f t="shared" si="2"/>
        <v>&lt;a href="http://amerlit.com/sstory/sstory.php?document="&gt;Nemerov, Howard, “Santa Claus” (1960): analysis&lt;/a&gt;&lt;br&gt;</v>
      </c>
    </row>
    <row r="175" spans="4:12" x14ac:dyDescent="0.25">
      <c r="D175" s="1" t="s">
        <v>0</v>
      </c>
      <c r="F175" s="1" t="s">
        <v>2</v>
      </c>
      <c r="H175" s="1" t="s">
        <v>1</v>
      </c>
      <c r="J175" t="s">
        <v>374</v>
      </c>
      <c r="K175" s="4" t="s">
        <v>177</v>
      </c>
      <c r="L175" t="str">
        <f t="shared" si="2"/>
        <v>&lt;a href="http://amerlit.com/sstory/sstory.php?document="&gt;&amp;nbsp;&amp;nbsp;&amp;nbsp;&amp;nbsp;&amp;nbsp;“Style” (1967)&lt;/a&gt;&lt;br&gt;</v>
      </c>
    </row>
    <row r="176" spans="4:12" x14ac:dyDescent="0.25">
      <c r="D176" s="1" t="s">
        <v>0</v>
      </c>
      <c r="F176" s="1" t="s">
        <v>2</v>
      </c>
      <c r="H176" s="1" t="s">
        <v>1</v>
      </c>
      <c r="J176" t="s">
        <v>178</v>
      </c>
      <c r="K176" s="4" t="s">
        <v>178</v>
      </c>
      <c r="L176" t="str">
        <f t="shared" si="2"/>
        <v>&lt;a href="http://amerlit.com/sstory/sstory.php?document="&gt;Parker, Dorothy, 67 witty lines &amp; verses (1919-61)&lt;/a&gt;&lt;br&gt;</v>
      </c>
    </row>
    <row r="177" spans="4:12" x14ac:dyDescent="0.25">
      <c r="D177" s="1" t="s">
        <v>0</v>
      </c>
      <c r="F177" s="1" t="s">
        <v>2</v>
      </c>
      <c r="H177" s="1" t="s">
        <v>1</v>
      </c>
      <c r="J177" t="s">
        <v>179</v>
      </c>
      <c r="K177" s="4" t="s">
        <v>179</v>
      </c>
      <c r="L177" t="str">
        <f t="shared" si="2"/>
        <v>&lt;a href="http://amerlit.com/sstory/sstory.php?document="&gt;Pastan, Linda, “Emily Dickinson” (1971)&lt;/a&gt;&lt;br&gt;</v>
      </c>
    </row>
    <row r="178" spans="4:12" x14ac:dyDescent="0.25">
      <c r="D178" s="1" t="s">
        <v>0</v>
      </c>
      <c r="F178" s="1" t="s">
        <v>2</v>
      </c>
      <c r="H178" s="1" t="s">
        <v>1</v>
      </c>
      <c r="J178" t="s">
        <v>375</v>
      </c>
      <c r="K178" s="4" t="s">
        <v>180</v>
      </c>
      <c r="L178" t="str">
        <f t="shared" si="2"/>
        <v>&lt;a href="http://amerlit.com/sstory/sstory.php?document="&gt;&amp;nbsp;&amp;nbsp;&amp;nbsp;&amp;nbsp;&amp;nbsp;“Remembering Frost at Kennedy’s Inauguration” (2004)&lt;/a&gt;&lt;br&gt;</v>
      </c>
    </row>
    <row r="179" spans="4:12" x14ac:dyDescent="0.25">
      <c r="D179" s="1" t="s">
        <v>0</v>
      </c>
      <c r="F179" s="1" t="s">
        <v>2</v>
      </c>
      <c r="H179" s="1" t="s">
        <v>1</v>
      </c>
      <c r="J179" t="s">
        <v>181</v>
      </c>
      <c r="K179" s="4" t="s">
        <v>181</v>
      </c>
      <c r="L179" t="str">
        <f t="shared" si="2"/>
        <v>&lt;a href="http://amerlit.com/sstory/sstory.php?document="&gt;Paterson, Andrea, “Because I Could Not Dump” (1981): parody of Dickinson&lt;/a&gt;&lt;br&gt;</v>
      </c>
    </row>
    <row r="180" spans="4:12" x14ac:dyDescent="0.25">
      <c r="D180" s="1" t="s">
        <v>0</v>
      </c>
      <c r="F180" s="1" t="s">
        <v>2</v>
      </c>
      <c r="H180" s="1" t="s">
        <v>1</v>
      </c>
      <c r="J180" t="s">
        <v>182</v>
      </c>
      <c r="K180" s="4" t="s">
        <v>182</v>
      </c>
      <c r="L180" t="str">
        <f t="shared" si="2"/>
        <v>&lt;a href="http://amerlit.com/sstory/sstory.php?document="&gt;Poe, Edgar Allan, “To Helen” (1831): analysis by 2 critics&lt;/a&gt;&lt;br&gt;</v>
      </c>
    </row>
    <row r="181" spans="4:12" x14ac:dyDescent="0.25">
      <c r="D181" s="1" t="s">
        <v>0</v>
      </c>
      <c r="F181" s="1" t="s">
        <v>2</v>
      </c>
      <c r="H181" s="1" t="s">
        <v>1</v>
      </c>
      <c r="J181" t="s">
        <v>376</v>
      </c>
      <c r="K181" s="4" t="s">
        <v>183</v>
      </c>
      <c r="L181" t="str">
        <f t="shared" si="2"/>
        <v>&lt;a href="http://amerlit.com/sstory/sstory.php?document="&gt;&amp;nbsp;&amp;nbsp;&amp;nbsp;&amp;nbsp;&amp;nbsp;“Ulalume” (1847): analysis by 6 critics&lt;/a&gt;&lt;br&gt;</v>
      </c>
    </row>
    <row r="182" spans="4:12" x14ac:dyDescent="0.25">
      <c r="D182" s="1" t="s">
        <v>0</v>
      </c>
      <c r="F182" s="1" t="s">
        <v>2</v>
      </c>
      <c r="H182" s="1" t="s">
        <v>1</v>
      </c>
      <c r="J182" t="s">
        <v>184</v>
      </c>
      <c r="K182" s="4" t="s">
        <v>184</v>
      </c>
      <c r="L182" t="str">
        <f t="shared" si="2"/>
        <v>&lt;a href="http://amerlit.com/sstory/sstory.php?document="&gt;Pound, Ezra, “In a Station of the Metro” (1910): analysis by 4 critics&lt;/a&gt;&lt;br&gt;</v>
      </c>
    </row>
    <row r="183" spans="4:12" x14ac:dyDescent="0.25">
      <c r="D183" s="1" t="s">
        <v>0</v>
      </c>
      <c r="F183" s="1" t="s">
        <v>2</v>
      </c>
      <c r="H183" s="1" t="s">
        <v>1</v>
      </c>
      <c r="J183" t="s">
        <v>377</v>
      </c>
      <c r="K183" s="4" t="s">
        <v>185</v>
      </c>
      <c r="L183" t="str">
        <f t="shared" si="2"/>
        <v>&lt;a href="http://amerlit.com/sstory/sstory.php?document="&gt;&amp;nbsp;&amp;nbsp;&amp;nbsp;&amp;nbsp;&amp;nbsp;“L’Art” (1910): Imagist poems&lt;/a&gt;&lt;br&gt;</v>
      </c>
    </row>
    <row r="184" spans="4:12" x14ac:dyDescent="0.25">
      <c r="D184" s="1" t="s">
        <v>0</v>
      </c>
      <c r="F184" s="1" t="s">
        <v>2</v>
      </c>
      <c r="H184" s="1" t="s">
        <v>1</v>
      </c>
      <c r="J184" t="s">
        <v>378</v>
      </c>
      <c r="K184" s="4" t="s">
        <v>186</v>
      </c>
      <c r="L184" t="str">
        <f t="shared" si="2"/>
        <v>&lt;a href="http://amerlit.com/sstory/sstory.php?document="&gt;&amp;nbsp;&amp;nbsp;&amp;nbsp;&amp;nbsp;&amp;nbsp;“A Pact,” with Walt Whitman (1916)&lt;/a&gt;&lt;br&gt;</v>
      </c>
    </row>
    <row r="185" spans="4:12" x14ac:dyDescent="0.25">
      <c r="D185" s="1" t="s">
        <v>0</v>
      </c>
      <c r="F185" s="1" t="s">
        <v>2</v>
      </c>
      <c r="H185" s="1" t="s">
        <v>1</v>
      </c>
      <c r="J185" t="s">
        <v>379</v>
      </c>
      <c r="K185" s="4" t="s">
        <v>187</v>
      </c>
      <c r="L185" t="str">
        <f t="shared" si="2"/>
        <v>&lt;a href="http://amerlit.com/sstory/sstory.php?document="&gt;&amp;nbsp;&amp;nbsp;&amp;nbsp;&amp;nbsp;&amp;nbsp;&lt;i&gt;Hugh Selwyn Mauberley&lt;/i&gt; (1920): analysis by 7 critics&lt;/a&gt;&lt;br&gt;</v>
      </c>
    </row>
    <row r="186" spans="4:12" x14ac:dyDescent="0.25">
      <c r="D186" s="1" t="s">
        <v>0</v>
      </c>
      <c r="F186" s="1" t="s">
        <v>2</v>
      </c>
      <c r="H186" s="1" t="s">
        <v>1</v>
      </c>
      <c r="J186" t="s">
        <v>380</v>
      </c>
      <c r="K186" s="4" t="s">
        <v>188</v>
      </c>
      <c r="L186" t="str">
        <f t="shared" si="2"/>
        <v>&lt;a href="http://amerlit.com/sstory/sstory.php?document="&gt;&amp;nbsp;&amp;nbsp;&amp;nbsp;&amp;nbsp;&amp;nbsp;“Portrait d’une Femme” (1926): analysis&lt;/a&gt;&lt;br&gt;</v>
      </c>
    </row>
    <row r="187" spans="4:12" x14ac:dyDescent="0.25">
      <c r="D187" s="1" t="s">
        <v>0</v>
      </c>
      <c r="F187" s="1" t="s">
        <v>2</v>
      </c>
      <c r="H187" s="1" t="s">
        <v>1</v>
      </c>
      <c r="J187" t="s">
        <v>381</v>
      </c>
      <c r="K187" s="4" t="s">
        <v>189</v>
      </c>
      <c r="L187" t="str">
        <f t="shared" si="2"/>
        <v>&lt;a href="http://amerlit.com/sstory/sstory.php?document="&gt;&amp;nbsp;&amp;nbsp;&amp;nbsp;&amp;nbsp;&amp;nbsp;“Canto XLV” (1937): analysis&lt;/a&gt;&lt;br&gt;</v>
      </c>
    </row>
    <row r="188" spans="4:12" x14ac:dyDescent="0.25">
      <c r="D188" s="1" t="s">
        <v>0</v>
      </c>
      <c r="F188" s="1" t="s">
        <v>2</v>
      </c>
      <c r="H188" s="1" t="s">
        <v>1</v>
      </c>
      <c r="J188" t="s">
        <v>382</v>
      </c>
      <c r="K188" s="4" t="s">
        <v>190</v>
      </c>
      <c r="L188" t="str">
        <f t="shared" si="2"/>
        <v>&lt;a href="http://amerlit.com/sstory/sstory.php?document="&gt;&amp;nbsp;&amp;nbsp;&amp;nbsp;&amp;nbsp;&amp;nbsp;from “Canto LXXXI” (1940): analysis&lt;/a&gt;&lt;br&gt;</v>
      </c>
    </row>
    <row r="189" spans="4:12" x14ac:dyDescent="0.25">
      <c r="D189" s="1" t="s">
        <v>0</v>
      </c>
      <c r="F189" s="1" t="s">
        <v>2</v>
      </c>
      <c r="H189" s="1" t="s">
        <v>1</v>
      </c>
      <c r="J189" t="s">
        <v>383</v>
      </c>
      <c r="K189" s="4" t="s">
        <v>191</v>
      </c>
      <c r="L189" t="str">
        <f t="shared" si="2"/>
        <v>&lt;a href="http://amerlit.com/sstory/sstory.php?document="&gt;&amp;nbsp;&amp;nbsp;&amp;nbsp;&amp;nbsp;&amp;nbsp;&lt;i&gt;Cantos&lt;/i&gt; (1919-70): analysis by 9 critics &lt;/a&gt;&lt;br&gt;</v>
      </c>
    </row>
    <row r="190" spans="4:12" x14ac:dyDescent="0.25">
      <c r="D190" s="1" t="s">
        <v>0</v>
      </c>
      <c r="F190" s="1" t="s">
        <v>2</v>
      </c>
      <c r="H190" s="1" t="s">
        <v>1</v>
      </c>
      <c r="J190" t="s">
        <v>192</v>
      </c>
      <c r="K190" s="4" t="s">
        <v>192</v>
      </c>
      <c r="L190" t="str">
        <f t="shared" si="2"/>
        <v>&lt;a href="http://amerlit.com/sstory/sstory.php?document="&gt;Proudfit, David Law, “Prehistoric Smith” (c.1897): humor&lt;/a&gt;&lt;br&gt;</v>
      </c>
    </row>
    <row r="191" spans="4:12" x14ac:dyDescent="0.25">
      <c r="D191" s="1" t="s">
        <v>0</v>
      </c>
      <c r="F191" s="1" t="s">
        <v>2</v>
      </c>
      <c r="H191" s="1" t="s">
        <v>1</v>
      </c>
      <c r="J191" t="s">
        <v>193</v>
      </c>
      <c r="K191" s="4" t="s">
        <v>193</v>
      </c>
      <c r="L191" t="str">
        <f t="shared" si="2"/>
        <v>&lt;a href="http://amerlit.com/sstory/sstory.php?document="&gt;Randall, Dudley, “Booker T. and W. E. B.” (1969)&lt;/a&gt;&lt;br&gt;</v>
      </c>
    </row>
    <row r="192" spans="4:12" x14ac:dyDescent="0.25">
      <c r="D192" s="1" t="s">
        <v>0</v>
      </c>
      <c r="F192" s="1" t="s">
        <v>2</v>
      </c>
      <c r="H192" s="1" t="s">
        <v>1</v>
      </c>
      <c r="J192" t="s">
        <v>194</v>
      </c>
      <c r="K192" s="4" t="s">
        <v>194</v>
      </c>
      <c r="L192" t="str">
        <f t="shared" si="2"/>
        <v>&lt;a href="http://amerlit.com/sstory/sstory.php?document="&gt;Rich, Adrienne, “Diving into the Wreck” (1973)&lt;/a&gt;&lt;br&gt;</v>
      </c>
    </row>
    <row r="193" spans="4:12" x14ac:dyDescent="0.25">
      <c r="D193" s="1" t="s">
        <v>0</v>
      </c>
      <c r="F193" s="1" t="s">
        <v>2</v>
      </c>
      <c r="H193" s="1" t="s">
        <v>1</v>
      </c>
      <c r="J193" t="s">
        <v>384</v>
      </c>
      <c r="K193" s="4" t="s">
        <v>195</v>
      </c>
      <c r="L193" t="str">
        <f t="shared" si="2"/>
        <v>&lt;a href="http://amerlit.com/sstory/sstory.php?document="&gt;&amp;nbsp;&amp;nbsp;&amp;nbsp;&amp;nbsp;&amp;nbsp;“’I Am in Danger -- Sir –‘” (c.1950-99)&lt;/a&gt;&lt;br&gt;</v>
      </c>
    </row>
    <row r="194" spans="4:12" x14ac:dyDescent="0.25">
      <c r="D194" s="1" t="s">
        <v>0</v>
      </c>
      <c r="F194" s="1" t="s">
        <v>2</v>
      </c>
      <c r="H194" s="1" t="s">
        <v>1</v>
      </c>
      <c r="J194" t="s">
        <v>196</v>
      </c>
      <c r="K194" s="4" t="s">
        <v>196</v>
      </c>
      <c r="L194" t="str">
        <f t="shared" si="2"/>
        <v>&lt;a href="http://amerlit.com/sstory/sstory.php?document="&gt;Robinson, Edwin Arlington, “Credo” (1896): analysis&lt;/a&gt;&lt;br&gt;</v>
      </c>
    </row>
    <row r="195" spans="4:12" x14ac:dyDescent="0.25">
      <c r="D195" s="1" t="s">
        <v>0</v>
      </c>
      <c r="F195" s="1" t="s">
        <v>2</v>
      </c>
      <c r="H195" s="1" t="s">
        <v>1</v>
      </c>
      <c r="J195" t="s">
        <v>385</v>
      </c>
      <c r="K195" s="4" t="s">
        <v>197</v>
      </c>
      <c r="L195" t="str">
        <f t="shared" si="2"/>
        <v>&lt;a href="http://amerlit.com/sstory/sstory.php?document="&gt;&amp;nbsp;&amp;nbsp;&amp;nbsp;&amp;nbsp;&amp;nbsp;“L’Envoi” (1897): analysis&lt;/a&gt;&lt;br&gt;</v>
      </c>
    </row>
    <row r="196" spans="4:12" x14ac:dyDescent="0.25">
      <c r="D196" s="1" t="s">
        <v>0</v>
      </c>
      <c r="F196" s="1" t="s">
        <v>2</v>
      </c>
      <c r="H196" s="1" t="s">
        <v>1</v>
      </c>
      <c r="J196" t="s">
        <v>386</v>
      </c>
      <c r="K196" s="4" t="s">
        <v>198</v>
      </c>
      <c r="L196" t="str">
        <f t="shared" si="2"/>
        <v>&lt;a href="http://amerlit.com/sstory/sstory.php?document="&gt;&amp;nbsp;&amp;nbsp;&amp;nbsp;&amp;nbsp;&amp;nbsp;“Miniver Cheevy” (1910): analysis by 5 critics&lt;/a&gt;&lt;br&gt;</v>
      </c>
    </row>
    <row r="197" spans="4:12" x14ac:dyDescent="0.25">
      <c r="D197" s="1" t="s">
        <v>0</v>
      </c>
      <c r="F197" s="1" t="s">
        <v>2</v>
      </c>
      <c r="H197" s="1" t="s">
        <v>1</v>
      </c>
      <c r="J197" t="s">
        <v>387</v>
      </c>
      <c r="K197" s="4" t="s">
        <v>199</v>
      </c>
      <c r="L197" t="str">
        <f t="shared" si="2"/>
        <v>&lt;a href="http://amerlit.com/sstory/sstory.php?document="&gt;&amp;nbsp;&amp;nbsp;&amp;nbsp;&amp;nbsp;&amp;nbsp;“Richard Cory” (1910): analysis by 2 critics&lt;/a&gt;&lt;br&gt;</v>
      </c>
    </row>
    <row r="198" spans="4:12" x14ac:dyDescent="0.25">
      <c r="D198" s="1" t="s">
        <v>0</v>
      </c>
      <c r="F198" s="1" t="s">
        <v>2</v>
      </c>
      <c r="H198" s="1" t="s">
        <v>1</v>
      </c>
      <c r="J198" t="s">
        <v>388</v>
      </c>
      <c r="K198" s="4" t="s">
        <v>200</v>
      </c>
      <c r="L198" t="str">
        <f t="shared" ref="L198:L261" si="3">CONCATENATE(D198,B198,F198,J198,H198)</f>
        <v>&lt;a href="http://amerlit.com/sstory/sstory.php?document="&gt;&amp;nbsp;&amp;nbsp;&amp;nbsp;&amp;nbsp;&amp;nbsp;“Walt Whitman” (c.1910)&lt;/a&gt;&lt;br&gt;</v>
      </c>
    </row>
    <row r="199" spans="4:12" x14ac:dyDescent="0.25">
      <c r="D199" s="1" t="s">
        <v>0</v>
      </c>
      <c r="F199" s="1" t="s">
        <v>2</v>
      </c>
      <c r="H199" s="1" t="s">
        <v>1</v>
      </c>
      <c r="J199" t="s">
        <v>389</v>
      </c>
      <c r="K199" s="4" t="s">
        <v>201</v>
      </c>
      <c r="L199" t="str">
        <f t="shared" si="3"/>
        <v>&lt;a href="http://amerlit.com/sstory/sstory.php?document="&gt;&amp;nbsp;&amp;nbsp;&amp;nbsp;&amp;nbsp;&amp;nbsp;“Eros Turannos” (1916): analysis&lt;/a&gt;&lt;br&gt;</v>
      </c>
    </row>
    <row r="200" spans="4:12" x14ac:dyDescent="0.25">
      <c r="D200" s="1" t="s">
        <v>0</v>
      </c>
      <c r="F200" s="1" t="s">
        <v>2</v>
      </c>
      <c r="H200" s="1" t="s">
        <v>1</v>
      </c>
      <c r="J200" t="s">
        <v>390</v>
      </c>
      <c r="K200" s="4" t="s">
        <v>202</v>
      </c>
      <c r="L200" t="str">
        <f t="shared" si="3"/>
        <v>&lt;a href="http://amerlit.com/sstory/sstory.php?document="&gt;&amp;nbsp;&amp;nbsp;&amp;nbsp;&amp;nbsp;&amp;nbsp;“The Dark Hills” (1920): analysis&lt;/a&gt;&lt;br&gt;</v>
      </c>
    </row>
    <row r="201" spans="4:12" x14ac:dyDescent="0.25">
      <c r="D201" s="1" t="s">
        <v>0</v>
      </c>
      <c r="F201" s="1" t="s">
        <v>2</v>
      </c>
      <c r="H201" s="1" t="s">
        <v>1</v>
      </c>
      <c r="J201" t="s">
        <v>391</v>
      </c>
      <c r="K201" s="4" t="s">
        <v>203</v>
      </c>
      <c r="L201" t="str">
        <f t="shared" si="3"/>
        <v>&lt;a href="http://amerlit.com/sstory/sstory.php?document="&gt;&amp;nbsp;&amp;nbsp;&amp;nbsp;&amp;nbsp;&amp;nbsp;“Mr. Flood’s Party” (1920): analysis by 3 critics&lt;/a&gt;&lt;br&gt;</v>
      </c>
    </row>
    <row r="202" spans="4:12" x14ac:dyDescent="0.25">
      <c r="D202" s="1" t="s">
        <v>0</v>
      </c>
      <c r="F202" s="1" t="s">
        <v>2</v>
      </c>
      <c r="H202" s="1" t="s">
        <v>1</v>
      </c>
      <c r="J202" t="s">
        <v>392</v>
      </c>
      <c r="K202" s="4" t="s">
        <v>204</v>
      </c>
      <c r="L202" t="str">
        <f t="shared" si="3"/>
        <v>&lt;a href="http://amerlit.com/sstory/sstory.php?document="&gt;&amp;nbsp;&amp;nbsp;&amp;nbsp;&amp;nbsp;&amp;nbsp;“The Sheaves” (1925)&lt;/a&gt;&lt;br&gt;</v>
      </c>
    </row>
    <row r="203" spans="4:12" x14ac:dyDescent="0.25">
      <c r="D203" s="1" t="s">
        <v>0</v>
      </c>
      <c r="F203" s="1" t="s">
        <v>2</v>
      </c>
      <c r="H203" s="1" t="s">
        <v>1</v>
      </c>
      <c r="J203" t="s">
        <v>205</v>
      </c>
      <c r="K203" s="4" t="s">
        <v>205</v>
      </c>
      <c r="L203" t="str">
        <f t="shared" si="3"/>
        <v>&lt;a href="http://amerlit.com/sstory/sstory.php?document="&gt;Roethke, Theodore, “Papa's Waltz” (1950): analysis&lt;/a&gt;&lt;br&gt;</v>
      </c>
    </row>
    <row r="204" spans="4:12" x14ac:dyDescent="0.25">
      <c r="D204" s="1" t="s">
        <v>0</v>
      </c>
      <c r="F204" s="1" t="s">
        <v>2</v>
      </c>
      <c r="H204" s="1" t="s">
        <v>1</v>
      </c>
      <c r="J204" t="s">
        <v>393</v>
      </c>
      <c r="K204" s="4" t="s">
        <v>206</v>
      </c>
      <c r="L204" t="str">
        <f t="shared" si="3"/>
        <v>&lt;a href="http://amerlit.com/sstory/sstory.php?document="&gt;&amp;nbsp;&amp;nbsp;&amp;nbsp;&amp;nbsp;&amp;nbsp;“The Waking” (1953)&lt;/a&gt;&lt;br&gt;</v>
      </c>
    </row>
    <row r="205" spans="4:12" x14ac:dyDescent="0.25">
      <c r="D205" s="1" t="s">
        <v>0</v>
      </c>
      <c r="F205" s="1" t="s">
        <v>2</v>
      </c>
      <c r="H205" s="1" t="s">
        <v>1</v>
      </c>
      <c r="J205" t="s">
        <v>207</v>
      </c>
      <c r="K205" s="4" t="s">
        <v>207</v>
      </c>
      <c r="L205" t="str">
        <f t="shared" si="3"/>
        <v>&lt;a href="http://amerlit.com/sstory/sstory.php?document="&gt;Ross, Alan, “Radar” (1954): analysis&lt;/a&gt;&lt;br&gt;</v>
      </c>
    </row>
    <row r="206" spans="4:12" x14ac:dyDescent="0.25">
      <c r="D206" s="1" t="s">
        <v>0</v>
      </c>
      <c r="F206" s="1" t="s">
        <v>2</v>
      </c>
      <c r="H206" s="1" t="s">
        <v>1</v>
      </c>
      <c r="J206" t="s">
        <v>208</v>
      </c>
      <c r="K206" s="4" t="s">
        <v>208</v>
      </c>
      <c r="L206" t="str">
        <f t="shared" si="3"/>
        <v>&lt;a href="http://amerlit.com/sstory/sstory.php?document="&gt;Rukeyser, Muriel, “This Place in the Ways” (1948)&lt;/a&gt;&lt;br&gt;</v>
      </c>
    </row>
    <row r="207" spans="4:12" x14ac:dyDescent="0.25">
      <c r="D207" s="1" t="s">
        <v>0</v>
      </c>
      <c r="F207" s="1" t="s">
        <v>2</v>
      </c>
      <c r="H207" s="1" t="s">
        <v>1</v>
      </c>
      <c r="J207" t="s">
        <v>394</v>
      </c>
      <c r="K207" s="4" t="s">
        <v>209</v>
      </c>
      <c r="L207" t="str">
        <f t="shared" si="3"/>
        <v>&lt;a href="http://amerlit.com/sstory/sstory.php?document="&gt;&amp;nbsp;&amp;nbsp;&amp;nbsp;&amp;nbsp;&amp;nbsp;“Double Dialogue: Homage to Robert Frost” (1994)&lt;/a&gt;&lt;br&gt;</v>
      </c>
    </row>
    <row r="208" spans="4:12" x14ac:dyDescent="0.25">
      <c r="D208" s="1" t="s">
        <v>0</v>
      </c>
      <c r="F208" s="1" t="s">
        <v>2</v>
      </c>
      <c r="H208" s="1" t="s">
        <v>1</v>
      </c>
      <c r="J208" t="s">
        <v>210</v>
      </c>
      <c r="K208" s="4" t="s">
        <v>210</v>
      </c>
      <c r="L208" t="str">
        <f t="shared" si="3"/>
        <v>&lt;a href="http://amerlit.com/sstory/sstory.php?document="&gt;Sandburg, Carl, “The Fog” (c.1915): Imagist poems&lt;/a&gt;&lt;br&gt;</v>
      </c>
    </row>
    <row r="209" spans="4:12" x14ac:dyDescent="0.25">
      <c r="D209" s="1" t="s">
        <v>0</v>
      </c>
      <c r="F209" s="1" t="s">
        <v>2</v>
      </c>
      <c r="H209" s="1" t="s">
        <v>1</v>
      </c>
      <c r="J209" t="s">
        <v>395</v>
      </c>
      <c r="K209" s="4" t="s">
        <v>211</v>
      </c>
      <c r="L209" t="str">
        <f t="shared" si="3"/>
        <v>&lt;a href="http://amerlit.com/sstory/sstory.php?document="&gt;&amp;nbsp;&amp;nbsp;&amp;nbsp;&amp;nbsp;&amp;nbsp;“To the Ghost of John Milton” (1928): analysis&lt;/a&gt;&lt;br&gt;</v>
      </c>
    </row>
    <row r="210" spans="4:12" x14ac:dyDescent="0.25">
      <c r="D210" s="1" t="s">
        <v>0</v>
      </c>
      <c r="F210" s="1" t="s">
        <v>2</v>
      </c>
      <c r="H210" s="1" t="s">
        <v>1</v>
      </c>
      <c r="J210" t="s">
        <v>212</v>
      </c>
      <c r="K210" s="4" t="s">
        <v>212</v>
      </c>
      <c r="L210" t="str">
        <f t="shared" si="3"/>
        <v>&lt;a href="http://amerlit.com/sstory/sstory.php?document="&gt;Seeger, Alan, “Ode in Memory of the American Volunteers for France” (1916)&lt;/a&gt;&lt;br&gt;</v>
      </c>
    </row>
    <row r="211" spans="4:12" x14ac:dyDescent="0.25">
      <c r="D211" s="1" t="s">
        <v>0</v>
      </c>
      <c r="F211" s="1" t="s">
        <v>2</v>
      </c>
      <c r="H211" s="1" t="s">
        <v>1</v>
      </c>
      <c r="J211" t="s">
        <v>213</v>
      </c>
      <c r="K211" s="4" t="s">
        <v>213</v>
      </c>
      <c r="L211" t="str">
        <f t="shared" si="3"/>
        <v>&lt;a href="http://amerlit.com/sstory/sstory.php?document="&gt;Sexton, Anne, “Her Kind” (1960)&lt;/a&gt;&lt;br&gt;</v>
      </c>
    </row>
    <row r="212" spans="4:12" x14ac:dyDescent="0.25">
      <c r="D212" s="1" t="s">
        <v>0</v>
      </c>
      <c r="F212" s="1" t="s">
        <v>2</v>
      </c>
      <c r="H212" s="1" t="s">
        <v>1</v>
      </c>
      <c r="J212" t="s">
        <v>214</v>
      </c>
      <c r="K212" s="4" t="s">
        <v>214</v>
      </c>
      <c r="L212" t="str">
        <f t="shared" si="3"/>
        <v>&lt;a href="http://amerlit.com/sstory/sstory.php?document="&gt;Shapiro, Karl, “The Fly” (c.1944)&lt;/a&gt;&lt;br&gt;</v>
      </c>
    </row>
    <row r="213" spans="4:12" x14ac:dyDescent="0.25">
      <c r="D213" s="1" t="s">
        <v>0</v>
      </c>
      <c r="F213" s="1" t="s">
        <v>2</v>
      </c>
      <c r="H213" s="1" t="s">
        <v>1</v>
      </c>
      <c r="J213" t="s">
        <v>215</v>
      </c>
      <c r="K213" s="4" t="s">
        <v>215</v>
      </c>
      <c r="L213" t="str">
        <f t="shared" si="3"/>
        <v>&lt;a href="http://amerlit.com/sstory/sstory.php?document="&gt;Simpson, Louis, “Squeal” (1957): parody of “Howl” (1955), Allen Ginsberg&lt;/a&gt;&lt;br&gt;</v>
      </c>
    </row>
    <row r="214" spans="4:12" x14ac:dyDescent="0.25">
      <c r="D214" s="1" t="s">
        <v>0</v>
      </c>
      <c r="F214" s="1" t="s">
        <v>2</v>
      </c>
      <c r="H214" s="1" t="s">
        <v>1</v>
      </c>
      <c r="J214" t="s">
        <v>396</v>
      </c>
      <c r="K214" s="4" t="s">
        <v>216</v>
      </c>
      <c r="L214" t="str">
        <f t="shared" si="3"/>
        <v>&lt;a href="http://amerlit.com/sstory/sstory.php?document="&gt;&amp;nbsp;&amp;nbsp;&amp;nbsp;&amp;nbsp;&amp;nbsp;“In California” (1963)&lt;/a&gt;&lt;br&gt;</v>
      </c>
    </row>
    <row r="215" spans="4:12" x14ac:dyDescent="0.25">
      <c r="D215" s="1" t="s">
        <v>0</v>
      </c>
      <c r="F215" s="1" t="s">
        <v>2</v>
      </c>
      <c r="H215" s="1" t="s">
        <v>1</v>
      </c>
      <c r="J215" t="s">
        <v>217</v>
      </c>
      <c r="K215" s="4" t="s">
        <v>217</v>
      </c>
      <c r="L215" t="str">
        <f t="shared" si="3"/>
        <v>&lt;a href="http://amerlit.com/sstory/sstory.php?document="&gt;Scott, Winfield, “The U.S. Sailor with the Japanese Skull” (1945): analysis&lt;/a&gt;&lt;br&gt;</v>
      </c>
    </row>
    <row r="216" spans="4:12" x14ac:dyDescent="0.25">
      <c r="D216" s="1" t="s">
        <v>0</v>
      </c>
      <c r="F216" s="1" t="s">
        <v>2</v>
      </c>
      <c r="H216" s="1" t="s">
        <v>1</v>
      </c>
      <c r="J216" t="s">
        <v>218</v>
      </c>
      <c r="K216" s="4" t="s">
        <v>218</v>
      </c>
      <c r="L216" t="str">
        <f t="shared" si="3"/>
        <v>&lt;a href="http://amerlit.com/sstory/sstory.php?document="&gt;Snodgrass, W. D., “Powwow” (1962): analysis&lt;/a&gt;&lt;br&gt;</v>
      </c>
    </row>
    <row r="217" spans="4:12" x14ac:dyDescent="0.25">
      <c r="D217" s="1" t="s">
        <v>0</v>
      </c>
      <c r="F217" s="1" t="s">
        <v>2</v>
      </c>
      <c r="H217" s="1" t="s">
        <v>1</v>
      </c>
      <c r="J217" t="s">
        <v>219</v>
      </c>
      <c r="K217" s="4" t="s">
        <v>219</v>
      </c>
      <c r="L217" t="str">
        <f t="shared" si="3"/>
        <v>&lt;a href="http://amerlit.com/sstory/sstory.php?document="&gt;Stafford, William, “Traveling through the Dark” (1960): analysis&lt;/a&gt;&lt;br&gt;</v>
      </c>
    </row>
    <row r="218" spans="4:12" x14ac:dyDescent="0.25">
      <c r="D218" s="1" t="s">
        <v>0</v>
      </c>
      <c r="F218" s="1" t="s">
        <v>2</v>
      </c>
      <c r="H218" s="1" t="s">
        <v>1</v>
      </c>
      <c r="J218" t="s">
        <v>397</v>
      </c>
      <c r="K218" s="4" t="s">
        <v>220</v>
      </c>
      <c r="L218" t="str">
        <f t="shared" si="3"/>
        <v>&lt;a href="http://amerlit.com/sstory/sstory.php?document="&gt;&amp;nbsp;&amp;nbsp;&amp;nbsp;&amp;nbsp;&amp;nbsp;“At the Robert Frost Memorial” (1982)&lt;/a&gt;&lt;br&gt;</v>
      </c>
    </row>
    <row r="219" spans="4:12" x14ac:dyDescent="0.25">
      <c r="D219" s="1" t="s">
        <v>0</v>
      </c>
      <c r="F219" s="1" t="s">
        <v>2</v>
      </c>
      <c r="H219" s="1" t="s">
        <v>1</v>
      </c>
      <c r="J219" t="s">
        <v>398</v>
      </c>
      <c r="K219" s="4" t="s">
        <v>221</v>
      </c>
      <c r="L219" t="str">
        <f t="shared" si="3"/>
        <v>&lt;a href="http://amerlit.com/sstory/sstory.php?document="&gt;&amp;nbsp;&amp;nbsp;&amp;nbsp;&amp;nbsp;&amp;nbsp;“&lt;i&gt;Understanding Poetry&lt;/i&gt;, by William Carlos Williams and Wallace Stevens” (1987)&lt;/a&gt;&lt;br&gt;</v>
      </c>
    </row>
    <row r="220" spans="4:12" x14ac:dyDescent="0.25">
      <c r="D220" s="1" t="s">
        <v>0</v>
      </c>
      <c r="F220" s="1" t="s">
        <v>2</v>
      </c>
      <c r="H220" s="1" t="s">
        <v>1</v>
      </c>
      <c r="J220" t="s">
        <v>222</v>
      </c>
      <c r="K220" s="4" t="s">
        <v>222</v>
      </c>
      <c r="L220" t="str">
        <f t="shared" si="3"/>
        <v>&lt;a href="http://amerlit.com/sstory/sstory.php?document="&gt;Stein, Gertrude, “Picasso” (1909): analysis&lt;/a&gt;&lt;br&gt;</v>
      </c>
    </row>
    <row r="221" spans="4:12" x14ac:dyDescent="0.25">
      <c r="D221" s="1" t="s">
        <v>0</v>
      </c>
      <c r="F221" s="1" t="s">
        <v>2</v>
      </c>
      <c r="H221" s="1" t="s">
        <v>1</v>
      </c>
      <c r="J221" t="s">
        <v>223</v>
      </c>
      <c r="K221" s="4" t="s">
        <v>223</v>
      </c>
      <c r="L221" t="str">
        <f t="shared" si="3"/>
        <v>&lt;a href="http://amerlit.com/sstory/sstory.php?document="&gt;Stevens, Wallace, “Sunday Morning” (1915): analysis by stanza&lt;/a&gt;&lt;br&gt;</v>
      </c>
    </row>
    <row r="222" spans="4:12" x14ac:dyDescent="0.25">
      <c r="D222" s="1" t="s">
        <v>0</v>
      </c>
      <c r="F222" s="1" t="s">
        <v>2</v>
      </c>
      <c r="H222" s="1" t="s">
        <v>1</v>
      </c>
      <c r="J222" t="s">
        <v>399</v>
      </c>
      <c r="K222" s="4" t="s">
        <v>224</v>
      </c>
      <c r="L222" t="str">
        <f t="shared" si="3"/>
        <v>&lt;a href="http://amerlit.com/sstory/sstory.php?document="&gt;&amp;nbsp;&amp;nbsp;&amp;nbsp;&amp;nbsp;&amp;nbsp;10 critics discuss “Sunday Morning”&lt;/a&gt;&lt;br&gt;</v>
      </c>
    </row>
    <row r="223" spans="4:12" x14ac:dyDescent="0.25">
      <c r="D223" s="1" t="s">
        <v>0</v>
      </c>
      <c r="F223" s="1" t="s">
        <v>2</v>
      </c>
      <c r="H223" s="1" t="s">
        <v>1</v>
      </c>
      <c r="J223" t="s">
        <v>400</v>
      </c>
      <c r="K223" s="4" t="s">
        <v>225</v>
      </c>
      <c r="L223" t="str">
        <f t="shared" si="3"/>
        <v>&lt;a href="http://amerlit.com/sstory/sstory.php?document="&gt;&amp;nbsp;&amp;nbsp;&amp;nbsp;&amp;nbsp;&amp;nbsp;“Anecdote of the Jar” (1916): analysis by 5 critics&lt;/a&gt;&lt;br&gt;</v>
      </c>
    </row>
    <row r="224" spans="4:12" x14ac:dyDescent="0.25">
      <c r="D224" s="1" t="s">
        <v>0</v>
      </c>
      <c r="F224" s="1" t="s">
        <v>2</v>
      </c>
      <c r="H224" s="1" t="s">
        <v>1</v>
      </c>
      <c r="J224" t="s">
        <v>401</v>
      </c>
      <c r="K224" s="4" t="s">
        <v>226</v>
      </c>
      <c r="L224" t="str">
        <f t="shared" si="3"/>
        <v>&lt;a href="http://amerlit.com/sstory/sstory.php?document="&gt;&amp;nbsp;&amp;nbsp;&amp;nbsp;&amp;nbsp;&amp;nbsp;“Le Monocle de Mon Oncle” (1923): analysis by 2 critics&lt;/a&gt;&lt;br&gt;</v>
      </c>
    </row>
    <row r="225" spans="4:12" x14ac:dyDescent="0.25">
      <c r="D225" s="1" t="s">
        <v>0</v>
      </c>
      <c r="F225" s="1" t="s">
        <v>2</v>
      </c>
      <c r="H225" s="1" t="s">
        <v>1</v>
      </c>
      <c r="J225" t="s">
        <v>402</v>
      </c>
      <c r="K225" s="4" t="s">
        <v>227</v>
      </c>
      <c r="L225" t="str">
        <f t="shared" si="3"/>
        <v>&lt;a href="http://amerlit.com/sstory/sstory.php?document="&gt;&amp;nbsp;&amp;nbsp;&amp;nbsp;&amp;nbsp;&amp;nbsp;“Peter Quince at the Clavier” (1923): analysis by 3 critics&lt;/a&gt;&lt;br&gt;</v>
      </c>
    </row>
    <row r="226" spans="4:12" x14ac:dyDescent="0.25">
      <c r="D226" s="1" t="s">
        <v>0</v>
      </c>
      <c r="F226" s="1" t="s">
        <v>2</v>
      </c>
      <c r="H226" s="1" t="s">
        <v>1</v>
      </c>
      <c r="J226" t="s">
        <v>403</v>
      </c>
      <c r="K226" s="4" t="s">
        <v>228</v>
      </c>
      <c r="L226" t="str">
        <f t="shared" si="3"/>
        <v>&lt;a href="http://amerlit.com/sstory/sstory.php?document="&gt;&amp;nbsp;&amp;nbsp;&amp;nbsp;&amp;nbsp;&amp;nbsp;“The Emperor of Ice-Cream” (1923): analysis by 3 critics&lt;/a&gt;&lt;br&gt;</v>
      </c>
    </row>
    <row r="227" spans="4:12" x14ac:dyDescent="0.25">
      <c r="D227" s="1" t="s">
        <v>0</v>
      </c>
      <c r="F227" s="1" t="s">
        <v>2</v>
      </c>
      <c r="H227" s="1" t="s">
        <v>1</v>
      </c>
      <c r="J227" t="s">
        <v>404</v>
      </c>
      <c r="K227" s="4" t="s">
        <v>229</v>
      </c>
      <c r="L227" t="str">
        <f t="shared" si="3"/>
        <v>&lt;a href="http://amerlit.com/sstory/sstory.php?document="&gt;&amp;nbsp;&amp;nbsp;&amp;nbsp;&amp;nbsp;&amp;nbsp;“The Comedian as the Letter C” (1923): analysis by 4 critics&lt;/a&gt;&lt;br&gt;</v>
      </c>
    </row>
    <row r="228" spans="4:12" x14ac:dyDescent="0.25">
      <c r="D228" s="1" t="s">
        <v>0</v>
      </c>
      <c r="F228" s="1" t="s">
        <v>2</v>
      </c>
      <c r="H228" s="1" t="s">
        <v>1</v>
      </c>
      <c r="J228" t="s">
        <v>405</v>
      </c>
      <c r="K228" s="4" t="s">
        <v>230</v>
      </c>
      <c r="L228" t="str">
        <f t="shared" si="3"/>
        <v>&lt;a href="http://amerlit.com/sstory/sstory.php?document="&gt;&amp;nbsp;&amp;nbsp;&amp;nbsp;&amp;nbsp;&amp;nbsp;“A High-Toned Old Christian Woman” (1923): analysis&lt;/a&gt;&lt;br&gt;</v>
      </c>
    </row>
    <row r="229" spans="4:12" x14ac:dyDescent="0.25">
      <c r="D229" s="1" t="s">
        <v>0</v>
      </c>
      <c r="F229" s="1" t="s">
        <v>2</v>
      </c>
      <c r="H229" s="1" t="s">
        <v>1</v>
      </c>
      <c r="J229" t="s">
        <v>406</v>
      </c>
      <c r="K229" s="4" t="s">
        <v>231</v>
      </c>
      <c r="L229" t="str">
        <f t="shared" si="3"/>
        <v>&lt;a href="http://amerlit.com/sstory/sstory.php?document="&gt;&amp;nbsp;&amp;nbsp;&amp;nbsp;&amp;nbsp;&amp;nbsp;“Thirteen Ways of Looking at a Blackbird” (1923): analysis by 4 critics&lt;/a&gt;&lt;br&gt;</v>
      </c>
    </row>
    <row r="230" spans="4:12" x14ac:dyDescent="0.25">
      <c r="D230" s="1" t="s">
        <v>0</v>
      </c>
      <c r="F230" s="1" t="s">
        <v>2</v>
      </c>
      <c r="H230" s="1" t="s">
        <v>1</v>
      </c>
      <c r="J230" t="s">
        <v>407</v>
      </c>
      <c r="K230" s="4" t="s">
        <v>232</v>
      </c>
      <c r="L230" t="str">
        <f t="shared" si="3"/>
        <v>&lt;a href="http://amerlit.com/sstory/sstory.php?document="&gt;&amp;nbsp;&amp;nbsp;&amp;nbsp;&amp;nbsp;&amp;nbsp;“The Idea of Order at Key West” (1935): analysis by 3 critics&lt;/a&gt;&lt;br&gt;</v>
      </c>
    </row>
    <row r="231" spans="4:12" x14ac:dyDescent="0.25">
      <c r="D231" s="1" t="s">
        <v>0</v>
      </c>
      <c r="F231" s="1" t="s">
        <v>2</v>
      </c>
      <c r="H231" s="1" t="s">
        <v>1</v>
      </c>
      <c r="J231" t="s">
        <v>408</v>
      </c>
      <c r="K231" s="4" t="s">
        <v>233</v>
      </c>
      <c r="L231" t="str">
        <f t="shared" si="3"/>
        <v>&lt;a href="http://amerlit.com/sstory/sstory.php?document="&gt;&amp;nbsp;&amp;nbsp;&amp;nbsp;&amp;nbsp;&amp;nbsp;“The Glass of Water” (1942): analysis&lt;/a&gt;&lt;br&gt;</v>
      </c>
    </row>
    <row r="232" spans="4:12" x14ac:dyDescent="0.25">
      <c r="D232" s="1" t="s">
        <v>0</v>
      </c>
      <c r="F232" s="1" t="s">
        <v>2</v>
      </c>
      <c r="H232" s="1" t="s">
        <v>1</v>
      </c>
      <c r="J232" t="s">
        <v>409</v>
      </c>
      <c r="K232" s="4" t="s">
        <v>234</v>
      </c>
      <c r="L232" t="str">
        <f t="shared" si="3"/>
        <v>&lt;a href="http://amerlit.com/sstory/sstory.php?document="&gt;&amp;nbsp;&amp;nbsp;&amp;nbsp;&amp;nbsp;&amp;nbsp;“Notes toward a Supreme Fiction” (1942): analysis by 4 critics&lt;/a&gt;&lt;br&gt;</v>
      </c>
    </row>
    <row r="233" spans="4:12" x14ac:dyDescent="0.25">
      <c r="D233" s="1" t="s">
        <v>0</v>
      </c>
      <c r="F233" s="1" t="s">
        <v>2</v>
      </c>
      <c r="H233" s="1" t="s">
        <v>1</v>
      </c>
      <c r="J233" t="s">
        <v>235</v>
      </c>
      <c r="K233" s="4" t="s">
        <v>235</v>
      </c>
      <c r="L233" t="str">
        <f t="shared" si="3"/>
        <v>&lt;a href="http://amerlit.com/sstory/sstory.php?document="&gt;Strong, George A., “What Hiawatha Probably Did” (1856): parody&lt;/a&gt;&lt;br&gt;</v>
      </c>
    </row>
    <row r="234" spans="4:12" x14ac:dyDescent="0.25">
      <c r="D234" s="1" t="s">
        <v>0</v>
      </c>
      <c r="F234" s="1" t="s">
        <v>2</v>
      </c>
      <c r="H234" s="1" t="s">
        <v>1</v>
      </c>
      <c r="J234" t="s">
        <v>236</v>
      </c>
      <c r="K234" s="4" t="s">
        <v>236</v>
      </c>
      <c r="L234" t="str">
        <f t="shared" si="3"/>
        <v>&lt;a href="http://amerlit.com/sstory/sstory.php?document="&gt;Symons, Julian (British), “Hart Crane” (c.1938)&lt;/a&gt;&lt;br&gt;</v>
      </c>
    </row>
    <row r="235" spans="4:12" x14ac:dyDescent="0.25">
      <c r="D235" s="1" t="s">
        <v>0</v>
      </c>
      <c r="F235" s="1" t="s">
        <v>2</v>
      </c>
      <c r="H235" s="1" t="s">
        <v>1</v>
      </c>
      <c r="J235" t="s">
        <v>237</v>
      </c>
      <c r="K235" s="4" t="s">
        <v>237</v>
      </c>
      <c r="L235" t="str">
        <f t="shared" si="3"/>
        <v>&lt;a href="http://amerlit.com/sstory/sstory.php?document="&gt;Taggard, Genevieve, “With Child” (1922)&lt;/a&gt;&lt;br&gt;</v>
      </c>
    </row>
    <row r="236" spans="4:12" x14ac:dyDescent="0.25">
      <c r="D236" s="1" t="s">
        <v>0</v>
      </c>
      <c r="F236" s="1" t="s">
        <v>2</v>
      </c>
      <c r="H236" s="1" t="s">
        <v>1</v>
      </c>
      <c r="J236" t="s">
        <v>410</v>
      </c>
      <c r="K236" s="4" t="s">
        <v>238</v>
      </c>
      <c r="L236" t="str">
        <f t="shared" si="3"/>
        <v>&lt;a href="http://amerlit.com/sstory/sstory.php?document="&gt;Taylor, Edward, “Preface, &lt;i&gt;God’s Determinations&lt;/i&gt;” (c.1682): analysis&lt;/a&gt;&lt;br&gt;</v>
      </c>
    </row>
    <row r="237" spans="4:12" x14ac:dyDescent="0.25">
      <c r="D237" s="1" t="s">
        <v>0</v>
      </c>
      <c r="F237" s="1" t="s">
        <v>2</v>
      </c>
      <c r="H237" s="1" t="s">
        <v>1</v>
      </c>
      <c r="J237" t="s">
        <v>411</v>
      </c>
      <c r="K237" s="4" t="s">
        <v>239</v>
      </c>
      <c r="L237" t="str">
        <f t="shared" si="3"/>
        <v>&lt;a href="http://amerlit.com/sstory/sstory.php?document="&gt;&amp;nbsp;&amp;nbsp;&amp;nbsp;&amp;nbsp;&amp;nbsp;“Housewifery” (c.1682): analysis&lt;/a&gt;&lt;br&gt;</v>
      </c>
    </row>
    <row r="238" spans="4:12" x14ac:dyDescent="0.25">
      <c r="D238" s="1" t="s">
        <v>0</v>
      </c>
      <c r="F238" s="1" t="s">
        <v>2</v>
      </c>
      <c r="H238" s="1" t="s">
        <v>1</v>
      </c>
      <c r="J238" t="s">
        <v>240</v>
      </c>
      <c r="K238" s="4" t="s">
        <v>240</v>
      </c>
      <c r="L238" t="str">
        <f t="shared" si="3"/>
        <v>&lt;a href="http://amerlit.com/sstory/sstory.php?document="&gt;Thompson, William Henry, “The High Tide at Gettysburg” (1888)&lt;/a&gt;&lt;br&gt;</v>
      </c>
    </row>
    <row r="239" spans="4:12" x14ac:dyDescent="0.25">
      <c r="D239" s="1" t="s">
        <v>0</v>
      </c>
      <c r="F239" s="1" t="s">
        <v>2</v>
      </c>
      <c r="H239" s="1" t="s">
        <v>1</v>
      </c>
      <c r="J239" t="s">
        <v>241</v>
      </c>
      <c r="K239" s="4" t="s">
        <v>241</v>
      </c>
      <c r="L239" t="str">
        <f t="shared" si="3"/>
        <v>&lt;a href="http://amerlit.com/sstory/sstory.php?document="&gt;Thoreau, Henry David, “My Life Is Like a Stroll upon the Beach” (1849)&lt;/a&gt;&lt;br&gt;</v>
      </c>
    </row>
    <row r="240" spans="4:12" x14ac:dyDescent="0.25">
      <c r="D240" s="1" t="s">
        <v>0</v>
      </c>
      <c r="F240" s="1" t="s">
        <v>2</v>
      </c>
      <c r="H240" s="1" t="s">
        <v>1</v>
      </c>
      <c r="J240" t="s">
        <v>242</v>
      </c>
      <c r="K240" s="4" t="s">
        <v>242</v>
      </c>
      <c r="L240" t="str">
        <f t="shared" si="3"/>
        <v>&lt;a href="http://amerlit.com/sstory/sstory.php?document="&gt;Timrod, Henry, “Ode”: to the Confederate Dead (1867)&lt;/a&gt;&lt;br&gt;</v>
      </c>
    </row>
    <row r="241" spans="4:12" x14ac:dyDescent="0.25">
      <c r="D241" s="1" t="s">
        <v>0</v>
      </c>
      <c r="F241" s="1" t="s">
        <v>2</v>
      </c>
      <c r="H241" s="1" t="s">
        <v>1</v>
      </c>
      <c r="J241" t="s">
        <v>243</v>
      </c>
      <c r="K241" s="4" t="s">
        <v>243</v>
      </c>
      <c r="L241" t="str">
        <f t="shared" si="3"/>
        <v>&lt;a href="http://amerlit.com/sstory/sstory.php?document="&gt;Tuckerman, Frederick Goddard, “Sonnet XVI” (1860): analysis&lt;/a&gt;&lt;br&gt;</v>
      </c>
    </row>
    <row r="242" spans="4:12" x14ac:dyDescent="0.25">
      <c r="D242" s="1" t="s">
        <v>0</v>
      </c>
      <c r="F242" s="1" t="s">
        <v>2</v>
      </c>
      <c r="H242" s="1" t="s">
        <v>1</v>
      </c>
      <c r="J242" t="s">
        <v>244</v>
      </c>
      <c r="K242" s="4" t="s">
        <v>244</v>
      </c>
      <c r="L242" t="str">
        <f t="shared" si="3"/>
        <v>&lt;a href="http://amerlit.com/sstory/sstory.php?document="&gt;Twain, Mark, “Ode to Stephen Dowling Bots, Dec’d” (1884): parody&lt;/a&gt;&lt;br&gt;</v>
      </c>
    </row>
    <row r="243" spans="4:12" x14ac:dyDescent="0.25">
      <c r="D243" s="1" t="s">
        <v>0</v>
      </c>
      <c r="F243" s="1" t="s">
        <v>2</v>
      </c>
      <c r="H243" s="1" t="s">
        <v>1</v>
      </c>
      <c r="J243" t="s">
        <v>245</v>
      </c>
      <c r="K243" s="4" t="s">
        <v>245</v>
      </c>
      <c r="L243" t="str">
        <f t="shared" si="3"/>
        <v>&lt;a href="http://amerlit.com/sstory/sstory.php?document="&gt;Updike, John, “Miss Moore at Assembly” (1993): parody of Marianne Moore&lt;/a&gt;&lt;br&gt;</v>
      </c>
    </row>
    <row r="244" spans="4:12" x14ac:dyDescent="0.25">
      <c r="D244" s="1" t="s">
        <v>0</v>
      </c>
      <c r="F244" s="1" t="s">
        <v>2</v>
      </c>
      <c r="H244" s="1" t="s">
        <v>1</v>
      </c>
      <c r="J244" t="s">
        <v>246</v>
      </c>
      <c r="K244" s="4" t="s">
        <v>246</v>
      </c>
      <c r="L244" t="str">
        <f t="shared" si="3"/>
        <v>&lt;a href="http://amerlit.com/sstory/sstory.php?document="&gt;Very, Jones, “The Created” (1839): analysis&lt;/a&gt;&lt;br&gt;</v>
      </c>
    </row>
    <row r="245" spans="4:12" x14ac:dyDescent="0.25">
      <c r="D245" s="1" t="s">
        <v>0</v>
      </c>
      <c r="F245" s="1" t="s">
        <v>2</v>
      </c>
      <c r="H245" s="1" t="s">
        <v>1</v>
      </c>
      <c r="J245" t="s">
        <v>412</v>
      </c>
      <c r="K245" s="4" t="s">
        <v>247</v>
      </c>
      <c r="L245" t="str">
        <f t="shared" si="3"/>
        <v>&lt;a href="http://amerlit.com/sstory/sstory.php?document="&gt;&amp;nbsp;&amp;nbsp;&amp;nbsp;&amp;nbsp;&amp;nbsp;“On Visiting the Graves of Hawthorne and Thoreau” (1886)&lt;/a&gt;&lt;br&gt;</v>
      </c>
    </row>
    <row r="246" spans="4:12" x14ac:dyDescent="0.25">
      <c r="D246" s="1" t="s">
        <v>0</v>
      </c>
      <c r="F246" s="1" t="s">
        <v>2</v>
      </c>
      <c r="H246" s="1" t="s">
        <v>1</v>
      </c>
      <c r="J246" t="s">
        <v>248</v>
      </c>
      <c r="K246" s="4" t="s">
        <v>248</v>
      </c>
      <c r="L246" t="str">
        <f t="shared" si="3"/>
        <v>&lt;a href="http://amerlit.com/sstory/sstory.php?document="&gt;Wheatley, Phillis, “On being brought from Africa to America” (1773)&lt;/a&gt;&lt;br&gt;</v>
      </c>
    </row>
    <row r="247" spans="4:12" x14ac:dyDescent="0.25">
      <c r="D247" s="1" t="s">
        <v>0</v>
      </c>
      <c r="F247" s="1" t="s">
        <v>2</v>
      </c>
      <c r="H247" s="1" t="s">
        <v>1</v>
      </c>
      <c r="J247" t="s">
        <v>249</v>
      </c>
      <c r="K247" s="4" t="s">
        <v>249</v>
      </c>
      <c r="L247" t="str">
        <f t="shared" si="3"/>
        <v>&lt;a href="http://amerlit.com/sstory/sstory.php?document="&gt;Whitman, Walt, “Song of Myself” (1855): analysis by 12 critics&lt;/a&gt;&lt;br&gt;</v>
      </c>
    </row>
    <row r="248" spans="4:12" x14ac:dyDescent="0.25">
      <c r="D248" s="1" t="s">
        <v>0</v>
      </c>
      <c r="F248" s="1" t="s">
        <v>2</v>
      </c>
      <c r="H248" s="1" t="s">
        <v>1</v>
      </c>
      <c r="J248" t="s">
        <v>413</v>
      </c>
      <c r="K248" s="4" t="s">
        <v>250</v>
      </c>
      <c r="L248" t="str">
        <f t="shared" si="3"/>
        <v>&lt;a href="http://amerlit.com/sstory/sstory.php?document="&gt;&amp;nbsp;&amp;nbsp;&amp;nbsp;&amp;nbsp;&amp;nbsp;“Crossing Brooklyn Ferry” (1856): analysis by 4 critics&lt;/a&gt;&lt;br&gt;</v>
      </c>
    </row>
    <row r="249" spans="4:12" x14ac:dyDescent="0.25">
      <c r="D249" s="1" t="s">
        <v>0</v>
      </c>
      <c r="F249" s="1" t="s">
        <v>2</v>
      </c>
      <c r="H249" s="1" t="s">
        <v>1</v>
      </c>
      <c r="J249" t="s">
        <v>414</v>
      </c>
      <c r="K249" s="4" t="s">
        <v>251</v>
      </c>
      <c r="L249" t="str">
        <f t="shared" si="3"/>
        <v>&lt;a href="http://amerlit.com/sstory/sstory.php?document="&gt;&amp;nbsp;&amp;nbsp;&amp;nbsp;&amp;nbsp;&amp;nbsp;“Out of the Cradle Endlessly Rocking” (1859): analysis by 5 critics&lt;/a&gt;&lt;br&gt;</v>
      </c>
    </row>
    <row r="250" spans="4:12" x14ac:dyDescent="0.25">
      <c r="D250" s="1" t="s">
        <v>0</v>
      </c>
      <c r="F250" s="1" t="s">
        <v>2</v>
      </c>
      <c r="H250" s="1" t="s">
        <v>1</v>
      </c>
      <c r="J250" t="s">
        <v>415</v>
      </c>
      <c r="K250" s="4" t="s">
        <v>252</v>
      </c>
      <c r="L250" t="str">
        <f t="shared" si="3"/>
        <v>&lt;a href="http://amerlit.com/sstory/sstory.php?document="&gt;&amp;nbsp;&amp;nbsp;&amp;nbsp;&amp;nbsp;&amp;nbsp;“When Lilacs Last in the Dooryard Bloom’d” (1865): analysis by 8 critics&lt;/a&gt;&lt;br&gt;</v>
      </c>
    </row>
    <row r="251" spans="4:12" x14ac:dyDescent="0.25">
      <c r="D251" s="1" t="s">
        <v>0</v>
      </c>
      <c r="F251" s="1" t="s">
        <v>2</v>
      </c>
      <c r="H251" s="1" t="s">
        <v>1</v>
      </c>
      <c r="J251" t="s">
        <v>416</v>
      </c>
      <c r="K251" s="4" t="s">
        <v>253</v>
      </c>
      <c r="L251" t="str">
        <f t="shared" si="3"/>
        <v>&lt;a href="http://amerlit.com/sstory/sstory.php?document="&gt;&amp;nbsp;&amp;nbsp;&amp;nbsp;&amp;nbsp;&amp;nbsp;“Passage to India” (1871) : analysis by 6 critics&lt;/a&gt;&lt;br&gt;</v>
      </c>
    </row>
    <row r="252" spans="4:12" x14ac:dyDescent="0.25">
      <c r="D252" s="1" t="s">
        <v>0</v>
      </c>
      <c r="F252" s="1" t="s">
        <v>2</v>
      </c>
      <c r="H252" s="1" t="s">
        <v>1</v>
      </c>
      <c r="J252" t="s">
        <v>254</v>
      </c>
      <c r="K252" s="4" t="s">
        <v>254</v>
      </c>
      <c r="L252" t="str">
        <f t="shared" si="3"/>
        <v>&lt;a href="http://amerlit.com/sstory/sstory.php?document="&gt;Wilbur, Richard, “Epistemology” (1950)&lt;/a&gt;&lt;br&gt;</v>
      </c>
    </row>
    <row r="253" spans="4:12" x14ac:dyDescent="0.25">
      <c r="D253" s="1" t="s">
        <v>0</v>
      </c>
      <c r="F253" s="1" t="s">
        <v>2</v>
      </c>
      <c r="H253" s="1" t="s">
        <v>1</v>
      </c>
      <c r="J253" t="s">
        <v>417</v>
      </c>
      <c r="K253" s="4" t="s">
        <v>255</v>
      </c>
      <c r="L253" t="str">
        <f t="shared" si="3"/>
        <v>&lt;a href="http://amerlit.com/sstory/sstory.php?document="&gt;&amp;nbsp;&amp;nbsp;&amp;nbsp;&amp;nbsp;&amp;nbsp;“Mind” (1956)&lt;/a&gt;&lt;br&gt;</v>
      </c>
    </row>
    <row r="254" spans="4:12" x14ac:dyDescent="0.25">
      <c r="D254" s="1" t="s">
        <v>0</v>
      </c>
      <c r="F254" s="1" t="s">
        <v>2</v>
      </c>
      <c r="H254" s="1" t="s">
        <v>1</v>
      </c>
      <c r="J254" t="s">
        <v>418</v>
      </c>
      <c r="K254" s="4" t="s">
        <v>256</v>
      </c>
      <c r="L254" t="str">
        <f t="shared" si="3"/>
        <v>&lt;a href="http://amerlit.com/sstory/sstory.php?document="&gt;&amp;nbsp;&amp;nbsp;&amp;nbsp;&amp;nbsp;&amp;nbsp;“Marginalia” (1956)&lt;/a&gt;&lt;br&gt;</v>
      </c>
    </row>
    <row r="255" spans="4:12" x14ac:dyDescent="0.25">
      <c r="D255" s="1" t="s">
        <v>0</v>
      </c>
      <c r="F255" s="1" t="s">
        <v>2</v>
      </c>
      <c r="H255" s="1" t="s">
        <v>1</v>
      </c>
      <c r="J255" t="s">
        <v>419</v>
      </c>
      <c r="K255" s="4" t="s">
        <v>257</v>
      </c>
      <c r="L255" t="str">
        <f t="shared" si="3"/>
        <v>&lt;a href="http://amerlit.com/sstory/sstory.php?document="&gt;&amp;nbsp;&amp;nbsp;&amp;nbsp;&amp;nbsp;&amp;nbsp;“Altitudes” (1956): homage to Emily Dickinson&lt;/a&gt;&lt;br&gt;</v>
      </c>
    </row>
    <row r="256" spans="4:12" x14ac:dyDescent="0.25">
      <c r="D256" s="1" t="s">
        <v>0</v>
      </c>
      <c r="F256" s="1" t="s">
        <v>2</v>
      </c>
      <c r="H256" s="1" t="s">
        <v>1</v>
      </c>
      <c r="J256" t="s">
        <v>420</v>
      </c>
      <c r="K256" s="4" t="s">
        <v>258</v>
      </c>
      <c r="L256" t="str">
        <f t="shared" si="3"/>
        <v>&lt;a href="http://amerlit.com/sstory/sstory.php?document="&gt;&amp;nbsp;&amp;nbsp;&amp;nbsp;&amp;nbsp;&amp;nbsp;“Seed Leaves” (1964): homage to Robert Frost&lt;/a&gt;&lt;br&gt;</v>
      </c>
    </row>
    <row r="257" spans="4:12" x14ac:dyDescent="0.25">
      <c r="D257" s="1" t="s">
        <v>0</v>
      </c>
      <c r="F257" s="1" t="s">
        <v>2</v>
      </c>
      <c r="H257" s="1" t="s">
        <v>1</v>
      </c>
      <c r="J257" t="s">
        <v>259</v>
      </c>
      <c r="K257" s="4" t="s">
        <v>259</v>
      </c>
      <c r="L257" t="str">
        <f t="shared" si="3"/>
        <v>&lt;a href="http://amerlit.com/sstory/sstory.php?document="&gt;Williams, William Carlos, “The Red Wheelbarrow” (c.1913): analysis by 3 critics&lt;/a&gt;&lt;br&gt;</v>
      </c>
    </row>
    <row r="258" spans="4:12" x14ac:dyDescent="0.25">
      <c r="D258" s="1" t="s">
        <v>0</v>
      </c>
      <c r="F258" s="1" t="s">
        <v>2</v>
      </c>
      <c r="H258" s="1" t="s">
        <v>1</v>
      </c>
      <c r="J258" t="s">
        <v>421</v>
      </c>
      <c r="K258" s="4" t="s">
        <v>260</v>
      </c>
      <c r="L258" t="str">
        <f t="shared" si="3"/>
        <v>&lt;a href="http://amerlit.com/sstory/sstory.php?document="&gt;&amp;nbsp;&amp;nbsp;&amp;nbsp;&amp;nbsp;&amp;nbsp;“Poem, or, Spring and All” (1923): analysis by 4 critics&lt;/a&gt;&lt;br&gt;</v>
      </c>
    </row>
    <row r="259" spans="4:12" x14ac:dyDescent="0.25">
      <c r="D259" s="1" t="s">
        <v>0</v>
      </c>
      <c r="F259" s="1" t="s">
        <v>2</v>
      </c>
      <c r="H259" s="1" t="s">
        <v>1</v>
      </c>
      <c r="J259" t="s">
        <v>422</v>
      </c>
      <c r="K259" s="4" t="s">
        <v>261</v>
      </c>
      <c r="L259" t="str">
        <f t="shared" si="3"/>
        <v>&lt;a href="http://amerlit.com/sstory/sstory.php?document="&gt;&amp;nbsp;&amp;nbsp;&amp;nbsp;&amp;nbsp;&amp;nbsp;“The Yachts” (1938): analysis by 2 critics&lt;/a&gt;&lt;br&gt;</v>
      </c>
    </row>
    <row r="260" spans="4:12" x14ac:dyDescent="0.25">
      <c r="D260" s="1" t="s">
        <v>0</v>
      </c>
      <c r="F260" s="1" t="s">
        <v>2</v>
      </c>
      <c r="H260" s="1" t="s">
        <v>1</v>
      </c>
      <c r="J260" t="s">
        <v>423</v>
      </c>
      <c r="K260" s="4" t="s">
        <v>262</v>
      </c>
      <c r="L260" t="str">
        <f t="shared" si="3"/>
        <v>&lt;a href="http://amerlit.com/sstory/sstory.php?document="&gt;&amp;nbsp;&amp;nbsp;&amp;nbsp;&amp;nbsp;&amp;nbsp;&lt;i&gt;Paterson&lt;/i&gt; I-V (1946-58): analysis by 4 critics&lt;/a&gt;&lt;br&gt;</v>
      </c>
    </row>
    <row r="261" spans="4:12" x14ac:dyDescent="0.25">
      <c r="D261" s="1" t="s">
        <v>0</v>
      </c>
      <c r="F261" s="1" t="s">
        <v>2</v>
      </c>
      <c r="H261" s="1" t="s">
        <v>1</v>
      </c>
      <c r="J261" t="s">
        <v>263</v>
      </c>
      <c r="K261" s="4" t="s">
        <v>263</v>
      </c>
      <c r="L261" t="str">
        <f t="shared" si="3"/>
        <v>&lt;a href="http://amerlit.com/sstory/sstory.php?document="&gt;Winters, Yvor, “To Emily Dickinson” (1930)&lt;/a&gt;&lt;br&gt;</v>
      </c>
    </row>
    <row r="262" spans="4:12" x14ac:dyDescent="0.25">
      <c r="D262" s="1" t="s">
        <v>0</v>
      </c>
      <c r="F262" s="1" t="s">
        <v>2</v>
      </c>
      <c r="H262" s="1" t="s">
        <v>1</v>
      </c>
      <c r="J262" t="s">
        <v>424</v>
      </c>
      <c r="K262" s="4" t="s">
        <v>264</v>
      </c>
      <c r="L262" t="str">
        <f t="shared" ref="L262:L267" si="4">CONCATENATE(D262,B262,F262,J262,H262)</f>
        <v>&lt;a href="http://amerlit.com/sstory/sstory.php?document="&gt;&amp;nbsp;&amp;nbsp;&amp;nbsp;&amp;nbsp;&amp;nbsp;“Before Disaster” (1932-33)&lt;/a&gt;&lt;br&gt;</v>
      </c>
    </row>
    <row r="263" spans="4:12" x14ac:dyDescent="0.25">
      <c r="D263" s="1" t="s">
        <v>0</v>
      </c>
      <c r="F263" s="1" t="s">
        <v>2</v>
      </c>
      <c r="H263" s="1" t="s">
        <v>1</v>
      </c>
      <c r="J263" t="s">
        <v>425</v>
      </c>
      <c r="K263" s="4" t="s">
        <v>265</v>
      </c>
      <c r="L263" t="str">
        <f t="shared" si="4"/>
        <v>&lt;a href="http://amerlit.com/sstory/sstory.php?document="&gt;&amp;nbsp;&amp;nbsp;&amp;nbsp;&amp;nbsp;&amp;nbsp;“On Teaching the Young” (1934)&lt;/a&gt;&lt;br&gt;</v>
      </c>
    </row>
    <row r="264" spans="4:12" x14ac:dyDescent="0.25">
      <c r="D264" s="1" t="s">
        <v>0</v>
      </c>
      <c r="F264" s="1" t="s">
        <v>2</v>
      </c>
      <c r="H264" s="1" t="s">
        <v>1</v>
      </c>
      <c r="J264" t="s">
        <v>426</v>
      </c>
      <c r="K264" s="4" t="s">
        <v>266</v>
      </c>
      <c r="L264" t="str">
        <f t="shared" si="4"/>
        <v>&lt;a href="http://amerlit.com/sstory/sstory.php?document="&gt;&amp;nbsp;&amp;nbsp;&amp;nbsp;&amp;nbsp;&amp;nbsp;“Dedication to a Book of Criticism” (1934)&lt;/a&gt;&lt;br&gt;</v>
      </c>
    </row>
    <row r="265" spans="4:12" x14ac:dyDescent="0.25">
      <c r="D265" s="1" t="s">
        <v>0</v>
      </c>
      <c r="F265" s="1" t="s">
        <v>2</v>
      </c>
      <c r="H265" s="1" t="s">
        <v>1</v>
      </c>
      <c r="J265" t="s">
        <v>427</v>
      </c>
      <c r="K265" s="4" t="s">
        <v>267</v>
      </c>
      <c r="L265" t="str">
        <f t="shared" si="4"/>
        <v>&lt;a href="http://amerlit.com/sstory/sstory.php?document="&gt;&amp;nbsp;&amp;nbsp;&amp;nbsp;&amp;nbsp;&amp;nbsp;“A Testament to one now a child” (1937)&lt;/a&gt;&lt;br&gt;</v>
      </c>
    </row>
    <row r="266" spans="4:12" x14ac:dyDescent="0.25">
      <c r="D266" s="1" t="s">
        <v>0</v>
      </c>
      <c r="F266" s="1" t="s">
        <v>2</v>
      </c>
      <c r="H266" s="1" t="s">
        <v>1</v>
      </c>
      <c r="J266" t="s">
        <v>428</v>
      </c>
      <c r="K266" s="4" t="s">
        <v>268</v>
      </c>
      <c r="L266" t="str">
        <f t="shared" si="4"/>
        <v>&lt;a href="http://amerlit.com/sstory/sstory.php?document="&gt;&amp;nbsp;&amp;nbsp;&amp;nbsp;&amp;nbsp;&amp;nbsp;“To a Portrait of Melville in My Library” (1937)&lt;/a&gt;&lt;br&gt;</v>
      </c>
    </row>
    <row r="267" spans="4:12" x14ac:dyDescent="0.25">
      <c r="D267" s="1" t="s">
        <v>0</v>
      </c>
      <c r="F267" s="1" t="s">
        <v>2</v>
      </c>
      <c r="H267" s="1" t="s">
        <v>1</v>
      </c>
      <c r="J267" t="s">
        <v>269</v>
      </c>
      <c r="K267" s="5" t="s">
        <v>269</v>
      </c>
      <c r="L267" t="str">
        <f t="shared" si="4"/>
        <v>&lt;a href="http://amerlit.com/sstory/sstory.php?document="&gt;Wylie, Elinor, “Puritan Sonnet” (1928): analysis&lt;/a&gt;&lt;br&gt;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7"/>
  <sheetViews>
    <sheetView topLeftCell="A2" workbookViewId="0">
      <selection activeCell="L51" sqref="L5:L51"/>
    </sheetView>
  </sheetViews>
  <sheetFormatPr defaultRowHeight="15" x14ac:dyDescent="0.25"/>
  <cols>
    <col min="2" max="2" width="9.140625" customWidth="1"/>
    <col min="3" max="3" width="3.28515625" customWidth="1"/>
    <col min="5" max="5" width="3.85546875" customWidth="1"/>
    <col min="6" max="6" width="4.28515625" customWidth="1"/>
    <col min="7" max="7" width="3.85546875" customWidth="1"/>
    <col min="9" max="9" width="3.85546875" customWidth="1"/>
    <col min="10" max="10" width="93.42578125" bestFit="1" customWidth="1"/>
    <col min="11" max="11" width="68.140625" customWidth="1"/>
    <col min="12" max="12" width="12.28515625" customWidth="1"/>
  </cols>
  <sheetData>
    <row r="2" spans="2:12" x14ac:dyDescent="0.25">
      <c r="B2" s="3">
        <v>2</v>
      </c>
      <c r="C2" s="3"/>
      <c r="D2" s="3">
        <v>1</v>
      </c>
      <c r="F2" s="3">
        <v>3</v>
      </c>
      <c r="H2" s="2">
        <v>5</v>
      </c>
      <c r="J2" s="3">
        <v>4</v>
      </c>
      <c r="K2" s="3" t="s">
        <v>3</v>
      </c>
      <c r="L2" t="s">
        <v>4</v>
      </c>
    </row>
    <row r="3" spans="2:12" x14ac:dyDescent="0.25">
      <c r="D3" s="1" t="s">
        <v>7</v>
      </c>
      <c r="F3" s="1" t="s">
        <v>6</v>
      </c>
      <c r="H3" s="1" t="s">
        <v>5</v>
      </c>
    </row>
    <row r="5" spans="2:12" x14ac:dyDescent="0.25">
      <c r="B5" t="s">
        <v>429</v>
      </c>
      <c r="D5" s="1" t="s">
        <v>7</v>
      </c>
      <c r="F5" s="1" t="s">
        <v>6</v>
      </c>
      <c r="H5" s="1" t="s">
        <v>5</v>
      </c>
      <c r="J5" t="s">
        <v>8</v>
      </c>
      <c r="K5" s="7" t="s">
        <v>8</v>
      </c>
      <c r="L5" t="str">
        <f>CONCATENATE(D5,B5,F5,J5,H5)</f>
        <v>&lt;option value="POEMS Aiken, Conrad Herman Melville (1958).pdf"&gt;Aiken, Conrad, “Herman Melville” (1958)&lt;/option&gt;</v>
      </c>
    </row>
    <row r="6" spans="2:12" x14ac:dyDescent="0.25">
      <c r="B6" t="s">
        <v>430</v>
      </c>
      <c r="D6" s="1" t="s">
        <v>7</v>
      </c>
      <c r="F6" s="1" t="s">
        <v>6</v>
      </c>
      <c r="H6" s="1" t="s">
        <v>5</v>
      </c>
      <c r="J6" t="s">
        <v>9</v>
      </c>
      <c r="K6" s="7" t="s">
        <v>9</v>
      </c>
      <c r="L6" t="str">
        <f t="shared" ref="L6:L69" si="0">CONCATENATE(D6,B6,F6,J6,H6)</f>
        <v>&lt;option value="POEMS Anderson, Philip B Ode to Deconstruction (c 1988) satire.pdf"&gt;Anderson, Philip B. “An Ode to Deconstruction” (c.1988): satire&lt;/option&gt;</v>
      </c>
    </row>
    <row r="7" spans="2:12" x14ac:dyDescent="0.25">
      <c r="B7" t="s">
        <v>431</v>
      </c>
      <c r="D7" s="1" t="s">
        <v>7</v>
      </c>
      <c r="F7" s="1" t="s">
        <v>6</v>
      </c>
      <c r="H7" s="1" t="s">
        <v>5</v>
      </c>
      <c r="J7" t="s">
        <v>10</v>
      </c>
      <c r="K7" s="7" t="s">
        <v>10</v>
      </c>
      <c r="L7" t="str">
        <f t="shared" si="0"/>
        <v>&lt;option value="POEMS Angell, Barbara Ulabel Lume (c 1055) poem.pdf"&gt;Angell, Barbara, “Ulabel Lume” (c.1955): parody of Poe&lt;/option&gt;</v>
      </c>
    </row>
    <row r="8" spans="2:12" x14ac:dyDescent="0.25">
      <c r="B8" t="s">
        <v>432</v>
      </c>
      <c r="D8" s="1" t="s">
        <v>7</v>
      </c>
      <c r="F8" s="1" t="s">
        <v>6</v>
      </c>
      <c r="H8" s="1" t="s">
        <v>5</v>
      </c>
      <c r="J8" t="s">
        <v>11</v>
      </c>
      <c r="K8" s="7" t="s">
        <v>11</v>
      </c>
      <c r="L8" t="str">
        <f t="shared" si="0"/>
        <v>&lt;option value="POEMS Auden, WH Herman Melville (1933).pdf"&gt;Auden, W. H., “Herman Melville” (1933)&lt;/option&gt;</v>
      </c>
    </row>
    <row r="9" spans="2:12" x14ac:dyDescent="0.25">
      <c r="B9" t="s">
        <v>433</v>
      </c>
      <c r="D9" s="1" t="s">
        <v>7</v>
      </c>
      <c r="F9" s="1" t="s">
        <v>6</v>
      </c>
      <c r="H9" s="1" t="s">
        <v>5</v>
      </c>
      <c r="J9" t="s">
        <v>12</v>
      </c>
      <c r="K9" s="7" t="s">
        <v>12</v>
      </c>
      <c r="L9" t="str">
        <f t="shared" si="0"/>
        <v>&lt;option value="POEMS Barlow, Joel The Hasty Pudding (1796) humor.pdf"&gt;Barlow, Joel, from “The Hasty Pudding” (1796): humor&lt;/option&gt;</v>
      </c>
    </row>
    <row r="10" spans="2:12" x14ac:dyDescent="0.25">
      <c r="B10" t="s">
        <v>434</v>
      </c>
      <c r="D10" s="1" t="s">
        <v>7</v>
      </c>
      <c r="F10" s="1" t="s">
        <v>6</v>
      </c>
      <c r="H10" s="1" t="s">
        <v>5</v>
      </c>
      <c r="J10" t="s">
        <v>13</v>
      </c>
      <c r="K10" s="7" t="s">
        <v>13</v>
      </c>
      <c r="L10" t="str">
        <f t="shared" si="0"/>
        <v>&lt;option value="POEMS Berry DC Godiva (c 2009) parody of Sylvia Plath.pdf"&gt;Berry, D. C., “Godiva” (c.2009): parody of Sylvia Plath&lt;/option&gt;</v>
      </c>
    </row>
    <row r="11" spans="2:12" x14ac:dyDescent="0.25">
      <c r="B11" t="s">
        <v>435</v>
      </c>
      <c r="D11" s="1" t="s">
        <v>7</v>
      </c>
      <c r="F11" s="1" t="s">
        <v>6</v>
      </c>
      <c r="H11" s="1" t="s">
        <v>5</v>
      </c>
      <c r="J11" t="s">
        <v>14</v>
      </c>
      <c r="K11" s="7" t="s">
        <v>14</v>
      </c>
      <c r="L11" t="str">
        <f t="shared" si="0"/>
        <v>&lt;option value="POEMS Bishop, Elizabeth The Fish (1955) analysis.pdf"&gt;Bishop, Elizabeth, “The Fish” (1955): analysis&lt;/option&gt;</v>
      </c>
    </row>
    <row r="12" spans="2:12" x14ac:dyDescent="0.25">
      <c r="B12" t="s">
        <v>436</v>
      </c>
      <c r="D12" s="1" t="s">
        <v>7</v>
      </c>
      <c r="F12" s="1" t="s">
        <v>6</v>
      </c>
      <c r="H12" s="1" t="s">
        <v>5</v>
      </c>
      <c r="J12" t="s">
        <v>15</v>
      </c>
      <c r="K12" s="7" t="s">
        <v>15</v>
      </c>
      <c r="L12" t="str">
        <f t="shared" si="0"/>
        <v>&lt;option value="POEMS Bogan, Louise The Dream (1954) analysis.pdf"&gt;Bogan, Louise, “The Dream” (1954): analysis&lt;/option&gt;</v>
      </c>
    </row>
    <row r="13" spans="2:12" x14ac:dyDescent="0.25">
      <c r="B13" t="s">
        <v>437</v>
      </c>
      <c r="D13" s="1" t="s">
        <v>7</v>
      </c>
      <c r="F13" s="1" t="s">
        <v>6</v>
      </c>
      <c r="H13" s="1" t="s">
        <v>5</v>
      </c>
      <c r="J13" t="s">
        <v>16</v>
      </c>
      <c r="K13" s="7" t="s">
        <v>16</v>
      </c>
      <c r="L13" t="str">
        <f t="shared" si="0"/>
        <v>&lt;option value="POEMS Bradstreet, Anne The Flesh and the Spirit (1678) analysis.pdf"&gt;Bradstreet, Anne, “The Flesh and the Spirit” (1678): analysis&lt;/option&gt;</v>
      </c>
    </row>
    <row r="14" spans="2:12" x14ac:dyDescent="0.25">
      <c r="B14" t="s">
        <v>438</v>
      </c>
      <c r="D14" s="1" t="s">
        <v>7</v>
      </c>
      <c r="F14" s="1" t="s">
        <v>6</v>
      </c>
      <c r="H14" s="1" t="s">
        <v>5</v>
      </c>
      <c r="J14" t="s">
        <v>270</v>
      </c>
      <c r="K14" s="7" t="s">
        <v>17</v>
      </c>
      <c r="L14" t="str">
        <f t="shared" si="0"/>
        <v>&lt;option value="POEMS Bradstreet, Anne A Letter to Her Husband (1678) analysis.pdf"&gt;&amp;nbsp;&amp;nbsp;&amp;nbsp;&amp;nbsp;&amp;nbsp;“A Letter to Her Husband” (1678): analysis&lt;/option&gt;</v>
      </c>
    </row>
    <row r="15" spans="2:12" x14ac:dyDescent="0.25">
      <c r="B15" t="s">
        <v>439</v>
      </c>
      <c r="D15" s="1" t="s">
        <v>7</v>
      </c>
      <c r="F15" s="1" t="s">
        <v>6</v>
      </c>
      <c r="H15" s="1" t="s">
        <v>5</v>
      </c>
      <c r="J15" t="s">
        <v>18</v>
      </c>
      <c r="K15" s="7" t="s">
        <v>18</v>
      </c>
      <c r="L15" t="str">
        <f t="shared" si="0"/>
        <v>&lt;option value="POEMS Brooks, Gwendolyn A Song in the Front Yard (1945).pdf"&gt;Brooks, Gwendolyn, “A Song in the Front Yard” (1945)&lt;/option&gt;</v>
      </c>
    </row>
    <row r="16" spans="2:12" x14ac:dyDescent="0.25">
      <c r="B16" t="s">
        <v>440</v>
      </c>
      <c r="D16" s="1" t="s">
        <v>7</v>
      </c>
      <c r="F16" s="1" t="s">
        <v>6</v>
      </c>
      <c r="H16" s="1" t="s">
        <v>5</v>
      </c>
      <c r="J16" t="s">
        <v>271</v>
      </c>
      <c r="K16" s="7" t="s">
        <v>19</v>
      </c>
      <c r="L16" t="str">
        <f t="shared" si="0"/>
        <v>&lt;option value="POEMS Brooks, Gwendolyn Sadie and Maud (1945).pdf"&gt;&amp;nbsp;&amp;nbsp;&amp;nbsp;&amp;nbsp;&amp;nbsp;“Sadie and Maud” (1945)&lt;/option&gt;</v>
      </c>
    </row>
    <row r="17" spans="2:12" x14ac:dyDescent="0.25">
      <c r="B17" t="s">
        <v>441</v>
      </c>
      <c r="D17" s="1" t="s">
        <v>7</v>
      </c>
      <c r="F17" s="1" t="s">
        <v>6</v>
      </c>
      <c r="H17" s="1" t="s">
        <v>5</v>
      </c>
      <c r="J17" t="s">
        <v>272</v>
      </c>
      <c r="K17" s="7" t="s">
        <v>20</v>
      </c>
      <c r="L17" t="str">
        <f t="shared" si="0"/>
        <v>&lt;option value="POEMS Brooks, Gwendolyn We Real Cool (1966).pdf"&gt;&amp;nbsp;&amp;nbsp;&amp;nbsp;&amp;nbsp;&amp;nbsp;“We Real Cool” (1966)&lt;/option&gt;</v>
      </c>
    </row>
    <row r="18" spans="2:12" x14ac:dyDescent="0.25">
      <c r="B18" t="s">
        <v>442</v>
      </c>
      <c r="D18" s="1" t="s">
        <v>7</v>
      </c>
      <c r="F18" s="1" t="s">
        <v>6</v>
      </c>
      <c r="H18" s="1" t="s">
        <v>5</v>
      </c>
      <c r="J18" s="6" t="s">
        <v>21</v>
      </c>
      <c r="K18" s="7" t="s">
        <v>21</v>
      </c>
      <c r="L18" t="str">
        <f t="shared" si="0"/>
        <v>&lt;option value="POEMS Bryant, William Cullen Thanatopsis (1817) analysis.pdf"&gt;Bryant, William Cullen, “Thanatopsis” (1817): analysis&lt;/option&gt;</v>
      </c>
    </row>
    <row r="19" spans="2:12" x14ac:dyDescent="0.25">
      <c r="B19" t="s">
        <v>443</v>
      </c>
      <c r="D19" s="1" t="s">
        <v>7</v>
      </c>
      <c r="F19" s="1" t="s">
        <v>6</v>
      </c>
      <c r="H19" s="1" t="s">
        <v>5</v>
      </c>
      <c r="J19" t="s">
        <v>273</v>
      </c>
      <c r="K19" s="7" t="s">
        <v>22</v>
      </c>
      <c r="L19" t="str">
        <f t="shared" si="0"/>
        <v>&lt;option value="POEMS Bryant, William Cullen The Prairies (1832) analysis.pdf"&gt;&amp;nbsp;&amp;nbsp;&amp;nbsp;&amp;nbsp;&amp;nbsp;“The Prairies” (1832): analysis&lt;/option&gt;</v>
      </c>
    </row>
    <row r="20" spans="2:12" x14ac:dyDescent="0.25">
      <c r="B20" t="s">
        <v>444</v>
      </c>
      <c r="D20" s="1" t="s">
        <v>7</v>
      </c>
      <c r="F20" s="1" t="s">
        <v>6</v>
      </c>
      <c r="H20" s="1" t="s">
        <v>5</v>
      </c>
      <c r="J20" t="s">
        <v>23</v>
      </c>
      <c r="K20" s="7" t="s">
        <v>23</v>
      </c>
      <c r="L20" t="str">
        <f t="shared" si="0"/>
        <v>&lt;option value="POEMS Bugeja Michael J The Influence William Carlos Williams (2009).pdf"&gt;Bugeja, Michael J., “The Influence of William Carlos Williams” (2009)&lt;/option&gt;</v>
      </c>
    </row>
    <row r="21" spans="2:12" x14ac:dyDescent="0.25">
      <c r="B21" t="s">
        <v>445</v>
      </c>
      <c r="D21" s="1" t="s">
        <v>7</v>
      </c>
      <c r="F21" s="1" t="s">
        <v>6</v>
      </c>
      <c r="H21" s="1" t="s">
        <v>5</v>
      </c>
      <c r="J21" t="s">
        <v>24</v>
      </c>
      <c r="K21" s="7" t="s">
        <v>24</v>
      </c>
      <c r="L21" t="str">
        <f t="shared" si="0"/>
        <v>&lt;option value="POEMS Carlisle, Andrea Emily Dickinson To Do List (1996).pdf"&gt;Carlisle, Andrea, “Emily Dickinson’s To-Do List” (1996)  &lt;/option&gt;</v>
      </c>
    </row>
    <row r="22" spans="2:12" x14ac:dyDescent="0.25">
      <c r="B22" t="s">
        <v>446</v>
      </c>
      <c r="D22" s="1" t="s">
        <v>7</v>
      </c>
      <c r="F22" s="1" t="s">
        <v>6</v>
      </c>
      <c r="H22" s="1" t="s">
        <v>5</v>
      </c>
      <c r="J22" t="s">
        <v>25</v>
      </c>
      <c r="K22" s="7" t="s">
        <v>25</v>
      </c>
      <c r="L22" t="str">
        <f t="shared" si="0"/>
        <v>&lt;option value="POEMS Chesterton, GK (British) After Walt Whitman (c 1894-1936) parody.pdf"&gt;Chesterton, G. K.,  (British), “After Walt Whitman” (c .1894-1936): parody&lt;/option&gt;</v>
      </c>
    </row>
    <row r="23" spans="2:12" x14ac:dyDescent="0.25">
      <c r="B23" t="s">
        <v>447</v>
      </c>
      <c r="D23" s="1" t="s">
        <v>7</v>
      </c>
      <c r="F23" s="1" t="s">
        <v>6</v>
      </c>
      <c r="H23" s="1" t="s">
        <v>5</v>
      </c>
      <c r="J23" t="s">
        <v>26</v>
      </c>
      <c r="K23" s="7" t="s">
        <v>26</v>
      </c>
      <c r="L23" t="str">
        <f t="shared" si="0"/>
        <v>&lt;option value="POEMS Clark, John Abbot Love Song F Scott Fitzgerald.pdf"&gt;Clark, John Abbot, “The Love Song of F. Scott Fitzgerald” (c.1955): humor&lt;/option&gt;</v>
      </c>
    </row>
    <row r="24" spans="2:12" x14ac:dyDescent="0.25">
      <c r="B24" t="s">
        <v>448</v>
      </c>
      <c r="D24" s="1" t="s">
        <v>7</v>
      </c>
      <c r="F24" s="1" t="s">
        <v>6</v>
      </c>
      <c r="H24" s="1" t="s">
        <v>5</v>
      </c>
      <c r="J24" t="s">
        <v>27</v>
      </c>
      <c r="K24" s="7" t="s">
        <v>27</v>
      </c>
      <c r="L24" t="str">
        <f t="shared" si="0"/>
        <v>&lt;option value="POEMS Collins, Billy Taking Off Emily Dickinsons Clothes (1998) humor.pdf"&gt;Collins, Billy, “Taking Off Emily Dickinson’s Clothes” (1998): humor&lt;/option&gt;</v>
      </c>
    </row>
    <row r="25" spans="2:12" x14ac:dyDescent="0.25">
      <c r="B25" t="s">
        <v>449</v>
      </c>
      <c r="D25" s="1" t="s">
        <v>7</v>
      </c>
      <c r="F25" s="1" t="s">
        <v>6</v>
      </c>
      <c r="H25" s="1" t="s">
        <v>5</v>
      </c>
      <c r="J25" t="s">
        <v>28</v>
      </c>
      <c r="K25" s="7" t="s">
        <v>28</v>
      </c>
      <c r="L25" t="str">
        <f t="shared" si="0"/>
        <v>&lt;option value="POEMS Cope, Wendy (British) Waste Land Limericks (1986) parody of TS Eliot.pdf"&gt;Cope, Wendy (British), “Waste Land Limericks” (1986): parody of T. S. Eliot&lt;/option&gt;</v>
      </c>
    </row>
    <row r="26" spans="2:12" x14ac:dyDescent="0.25">
      <c r="B26" t="s">
        <v>450</v>
      </c>
      <c r="D26" s="1" t="s">
        <v>7</v>
      </c>
      <c r="F26" s="1" t="s">
        <v>6</v>
      </c>
      <c r="H26" s="1" t="s">
        <v>5</v>
      </c>
      <c r="J26" t="s">
        <v>29</v>
      </c>
      <c r="K26" s="7" t="s">
        <v>29</v>
      </c>
      <c r="L26" t="str">
        <f t="shared" si="0"/>
        <v>&lt;option value="POEMS Cranch, Christopher Gnosis (1844).pdf"&gt;Cranch, Christopher, “Gnosis” (1844)&lt;/option&gt;</v>
      </c>
    </row>
    <row r="27" spans="2:12" x14ac:dyDescent="0.25">
      <c r="B27" t="s">
        <v>451</v>
      </c>
      <c r="D27" s="1" t="s">
        <v>7</v>
      </c>
      <c r="F27" s="1" t="s">
        <v>6</v>
      </c>
      <c r="H27" s="1" t="s">
        <v>5</v>
      </c>
      <c r="J27" t="s">
        <v>30</v>
      </c>
      <c r="K27" s="7" t="s">
        <v>30</v>
      </c>
      <c r="L27" t="str">
        <f t="shared" si="0"/>
        <v>&lt;option value="POEMS Crane, Hart Black Tambourine (1926) analysis.pdf"&gt;Crane, Hart, “Black Tambourine” (1926): analysis&lt;/option&gt;</v>
      </c>
    </row>
    <row r="28" spans="2:12" x14ac:dyDescent="0.25">
      <c r="B28" t="s">
        <v>452</v>
      </c>
      <c r="D28" s="1" t="s">
        <v>7</v>
      </c>
      <c r="F28" s="1" t="s">
        <v>6</v>
      </c>
      <c r="H28" s="1" t="s">
        <v>5</v>
      </c>
      <c r="J28" t="s">
        <v>274</v>
      </c>
      <c r="K28" s="7" t="s">
        <v>31</v>
      </c>
      <c r="L28" t="str">
        <f t="shared" si="0"/>
        <v>&lt;option value="POEMS Crane, Hart At Melvilles Tomb (1926) analysis.pdf"&gt;&amp;nbsp;&amp;nbsp;&amp;nbsp;&amp;nbsp;&amp;nbsp;“At Melville’s Tomb” (1926): analysis by Crane and 3 critics&lt;/option&gt;</v>
      </c>
    </row>
    <row r="29" spans="2:12" x14ac:dyDescent="0.25">
      <c r="B29" t="s">
        <v>453</v>
      </c>
      <c r="D29" s="1" t="s">
        <v>7</v>
      </c>
      <c r="F29" s="1" t="s">
        <v>6</v>
      </c>
      <c r="H29" s="1" t="s">
        <v>5</v>
      </c>
      <c r="J29" t="s">
        <v>275</v>
      </c>
      <c r="K29" s="7" t="s">
        <v>32</v>
      </c>
      <c r="L29" t="str">
        <f t="shared" si="0"/>
        <v>&lt;option value="POEMS Crane, Hart To Emily Dickinson (1926).pdf"&gt;&amp;nbsp;&amp;nbsp;&amp;nbsp;&amp;nbsp;&amp;nbsp;“To Emily Dickinson” (1926)&lt;/option&gt;</v>
      </c>
    </row>
    <row r="30" spans="2:12" x14ac:dyDescent="0.25">
      <c r="B30" t="s">
        <v>454</v>
      </c>
      <c r="D30" s="1" t="s">
        <v>7</v>
      </c>
      <c r="F30" s="1" t="s">
        <v>6</v>
      </c>
      <c r="H30" s="1" t="s">
        <v>5</v>
      </c>
      <c r="J30" t="s">
        <v>276</v>
      </c>
      <c r="K30" s="7" t="s">
        <v>476</v>
      </c>
      <c r="L30" t="str">
        <f t="shared" si="0"/>
        <v>&lt;option value="POEMS Crane, Hart The Bridge (1930) analysis by 15 critics.pdf"&gt;&amp;nbsp;&amp;nbsp;&amp;nbsp;&amp;nbsp;&amp;nbsp;&lt;i&gt;The Bridge&lt;/i&gt; (1930): analysis by 15 critics&lt;/option&gt;</v>
      </c>
    </row>
    <row r="31" spans="2:12" x14ac:dyDescent="0.25">
      <c r="B31" t="s">
        <v>455</v>
      </c>
      <c r="D31" s="1" t="s">
        <v>7</v>
      </c>
      <c r="F31" s="1" t="s">
        <v>6</v>
      </c>
      <c r="H31" s="1" t="s">
        <v>5</v>
      </c>
      <c r="J31" t="s">
        <v>33</v>
      </c>
      <c r="K31" s="7" t="s">
        <v>33</v>
      </c>
      <c r="L31" t="str">
        <f t="shared" si="0"/>
        <v>&lt;option value="POEMS Crane, Stephen 6 free verse pre-imagist poems (1895-99) commentary.pdf"&gt;Crane, Stephen, 6 free verse pre-Imagist poems (1895-99): commentary&lt;/option&gt;</v>
      </c>
    </row>
    <row r="32" spans="2:12" x14ac:dyDescent="0.25">
      <c r="B32" t="s">
        <v>457</v>
      </c>
      <c r="D32" s="1" t="s">
        <v>7</v>
      </c>
      <c r="F32" s="1" t="s">
        <v>6</v>
      </c>
      <c r="H32" s="1" t="s">
        <v>5</v>
      </c>
      <c r="J32" t="s">
        <v>34</v>
      </c>
      <c r="K32" s="7" t="s">
        <v>34</v>
      </c>
      <c r="L32" t="str">
        <f t="shared" si="0"/>
        <v>&lt;option value="POEMS Cullen, Countee Incident (1925).pdf"&gt;Cullen, Countee, “Incident” (1925)&lt;/option&gt;</v>
      </c>
    </row>
    <row r="33" spans="2:12" x14ac:dyDescent="0.25">
      <c r="B33" t="s">
        <v>456</v>
      </c>
      <c r="D33" s="1" t="s">
        <v>7</v>
      </c>
      <c r="F33" s="1" t="s">
        <v>6</v>
      </c>
      <c r="H33" s="1" t="s">
        <v>5</v>
      </c>
      <c r="J33" t="s">
        <v>277</v>
      </c>
      <c r="K33" s="7" t="s">
        <v>35</v>
      </c>
      <c r="L33" t="str">
        <f t="shared" si="0"/>
        <v>&lt;option value="POEMS Cullen, Countee Yet I Do Marvel (1925).pdf"&gt;&amp;nbsp;&amp;nbsp;&amp;nbsp;&amp;nbsp;&amp;nbsp;“Yet Do I Marvel” (1925)&lt;/option&gt;</v>
      </c>
    </row>
    <row r="34" spans="2:12" x14ac:dyDescent="0.25">
      <c r="B34" t="s">
        <v>458</v>
      </c>
      <c r="D34" s="1" t="s">
        <v>7</v>
      </c>
      <c r="F34" s="1" t="s">
        <v>6</v>
      </c>
      <c r="H34" s="1" t="s">
        <v>5</v>
      </c>
      <c r="J34" t="s">
        <v>36</v>
      </c>
      <c r="K34" s="7" t="s">
        <v>36</v>
      </c>
      <c r="L34" t="str">
        <f t="shared" si="0"/>
        <v>&lt;option value="POEMS cummings, ee Chanson Innocent (1923) analysis.pdf"&gt;cummings, e. e., “chanson innocent” (1923): analysis&lt;/option&gt;</v>
      </c>
    </row>
    <row r="35" spans="2:12" x14ac:dyDescent="0.25">
      <c r="B35" t="s">
        <v>461</v>
      </c>
      <c r="D35" s="1" t="s">
        <v>7</v>
      </c>
      <c r="F35" s="1" t="s">
        <v>6</v>
      </c>
      <c r="H35" s="1" t="s">
        <v>5</v>
      </c>
      <c r="J35" t="s">
        <v>278</v>
      </c>
      <c r="K35" s="7" t="s">
        <v>37</v>
      </c>
      <c r="L35" t="str">
        <f t="shared" si="0"/>
        <v>&lt;option value="POEMS cummings, ee Portrait (1926) analysis.pdf"&gt;&amp;nbsp;&amp;nbsp;&amp;nbsp;&amp;nbsp;&amp;nbsp;“Portrait” (1926): analysis&lt;/option&gt;</v>
      </c>
    </row>
    <row r="36" spans="2:12" x14ac:dyDescent="0.25">
      <c r="B36" t="s">
        <v>462</v>
      </c>
      <c r="D36" s="1" t="s">
        <v>7</v>
      </c>
      <c r="F36" s="1" t="s">
        <v>6</v>
      </c>
      <c r="H36" s="1" t="s">
        <v>5</v>
      </c>
      <c r="J36" t="s">
        <v>279</v>
      </c>
      <c r="K36" s="7" t="s">
        <v>38</v>
      </c>
      <c r="L36" t="str">
        <f t="shared" si="0"/>
        <v>&lt;option value="POEMS cummings, ee since feeling is first (1926).pdf"&gt;&amp;nbsp;&amp;nbsp;&amp;nbsp;&amp;nbsp;&amp;nbsp;“since feeling is first” (1926)&lt;/option&gt;</v>
      </c>
    </row>
    <row r="37" spans="2:12" x14ac:dyDescent="0.25">
      <c r="B37" t="s">
        <v>463</v>
      </c>
      <c r="D37" s="1" t="s">
        <v>7</v>
      </c>
      <c r="F37" s="1" t="s">
        <v>6</v>
      </c>
      <c r="H37" s="1" t="s">
        <v>5</v>
      </c>
      <c r="J37" t="s">
        <v>280</v>
      </c>
      <c r="K37" s="7" t="s">
        <v>39</v>
      </c>
      <c r="L37" t="str">
        <f t="shared" si="0"/>
        <v>&lt;option value="POEMS cummings, ee nobody loses all the time (1926) humor.pdf"&gt;&amp;nbsp;&amp;nbsp;&amp;nbsp;&amp;nbsp;&amp;nbsp;“nobody loses all the time” (1926): humor&lt;/option&gt;</v>
      </c>
    </row>
    <row r="38" spans="2:12" x14ac:dyDescent="0.25">
      <c r="B38" t="s">
        <v>464</v>
      </c>
      <c r="D38" s="1" t="s">
        <v>7</v>
      </c>
      <c r="F38" s="1" t="s">
        <v>6</v>
      </c>
      <c r="H38" s="1" t="s">
        <v>5</v>
      </c>
      <c r="J38" t="s">
        <v>281</v>
      </c>
      <c r="K38" s="7" t="s">
        <v>40</v>
      </c>
      <c r="L38" t="str">
        <f t="shared" si="0"/>
        <v>&lt;option value="POEMS cummings, ee somewhere i have never travelled (1931).pdf"&gt;&amp;nbsp;&amp;nbsp;&amp;nbsp;&amp;nbsp;&amp;nbsp;“somewhere i have never travelled” (1931)&lt;/option&gt;</v>
      </c>
    </row>
    <row r="39" spans="2:12" x14ac:dyDescent="0.25">
      <c r="B39" t="s">
        <v>465</v>
      </c>
      <c r="D39" s="1" t="s">
        <v>7</v>
      </c>
      <c r="F39" s="1" t="s">
        <v>6</v>
      </c>
      <c r="H39" s="1" t="s">
        <v>5</v>
      </c>
      <c r="J39" t="s">
        <v>282</v>
      </c>
      <c r="K39" s="7" t="s">
        <v>41</v>
      </c>
      <c r="L39" t="str">
        <f t="shared" si="0"/>
        <v>&lt;option value="POEMS cummings, ee anyone lived in a pretty how town (1940) analysis.pdf"&gt;&amp;nbsp;&amp;nbsp;&amp;nbsp;&amp;nbsp;&amp;nbsp;“anyone lived in a pretty how town” (1940): analysis&lt;/option&gt;</v>
      </c>
    </row>
    <row r="40" spans="2:12" x14ac:dyDescent="0.25">
      <c r="B40" t="s">
        <v>459</v>
      </c>
      <c r="D40" s="1" t="s">
        <v>7</v>
      </c>
      <c r="F40" s="1" t="s">
        <v>6</v>
      </c>
      <c r="H40" s="1" t="s">
        <v>5</v>
      </c>
      <c r="J40" t="s">
        <v>42</v>
      </c>
      <c r="K40" s="7" t="s">
        <v>42</v>
      </c>
      <c r="L40" t="str">
        <f t="shared" si="0"/>
        <v>&lt;option value="POEMS Cunningham, JV 31 witty verses (1942-57).pdf"&gt;Cunningham, J. V., 32 witty verses (1942-57)&lt;/option&gt;</v>
      </c>
    </row>
    <row r="41" spans="2:12" x14ac:dyDescent="0.25">
      <c r="B41" t="s">
        <v>460</v>
      </c>
      <c r="D41" s="1" t="s">
        <v>7</v>
      </c>
      <c r="F41" s="1" t="s">
        <v>6</v>
      </c>
      <c r="H41" s="1" t="s">
        <v>5</v>
      </c>
      <c r="J41" t="s">
        <v>43</v>
      </c>
      <c r="K41" s="7" t="s">
        <v>43</v>
      </c>
      <c r="L41" t="str">
        <f t="shared" si="0"/>
        <v>&lt;option value="POEMS Dacey, Philip Amherst with Fries (1999) homage to Dickinson humor.pdf"&gt;Dacey, Philip, “Amherst with Fries” (1999), homage to Dickinson: humor&lt;/option&gt;</v>
      </c>
    </row>
    <row r="42" spans="2:12" x14ac:dyDescent="0.25">
      <c r="B42" t="s">
        <v>466</v>
      </c>
      <c r="D42" s="1" t="s">
        <v>7</v>
      </c>
      <c r="F42" s="1" t="s">
        <v>6</v>
      </c>
      <c r="H42" s="1" t="s">
        <v>5</v>
      </c>
      <c r="J42" t="s">
        <v>44</v>
      </c>
      <c r="K42" s="7" t="s">
        <v>44</v>
      </c>
      <c r="L42" t="str">
        <f t="shared" si="0"/>
        <v>&lt;option value="POEMS Dickinson, Emily Papa above no61 (c 1859) analysis.pdf"&gt;Dickinson, Emily, “Papa above!” #61 (c.1859): analysis&lt;/option&gt;</v>
      </c>
    </row>
    <row r="43" spans="2:12" x14ac:dyDescent="0.25">
      <c r="B43" t="s">
        <v>467</v>
      </c>
      <c r="D43" s="1" t="s">
        <v>7</v>
      </c>
      <c r="F43" s="1" t="s">
        <v>6</v>
      </c>
      <c r="H43" s="1" t="s">
        <v>5</v>
      </c>
      <c r="J43" t="s">
        <v>283</v>
      </c>
      <c r="K43" s="7" t="s">
        <v>45</v>
      </c>
      <c r="L43" t="str">
        <f t="shared" si="0"/>
        <v>&lt;option value="POEMS Dickinson, Emily Success is counted sweetest no67 (1859) analysis.pdf"&gt;&amp;nbsp;&amp;nbsp;&amp;nbsp;&amp;nbsp;&amp;nbsp;“Success is counted sweetest” #67 (c.1859): analysis &lt;/option&gt;</v>
      </c>
    </row>
    <row r="44" spans="2:12" x14ac:dyDescent="0.25">
      <c r="B44" t="s">
        <v>468</v>
      </c>
      <c r="D44" s="1" t="s">
        <v>7</v>
      </c>
      <c r="F44" s="1" t="s">
        <v>6</v>
      </c>
      <c r="H44" s="1" t="s">
        <v>5</v>
      </c>
      <c r="J44" t="s">
        <v>284</v>
      </c>
      <c r="K44" s="7" t="s">
        <v>46</v>
      </c>
      <c r="L44" t="str">
        <f t="shared" si="0"/>
        <v>&lt;option value="POEMS Dickinson, Emily Exultation is the going no76 (c 1859) analysis.pdf"&gt;&amp;nbsp;&amp;nbsp;&amp;nbsp;&amp;nbsp;&amp;nbsp;“Exultation is the going” #76 (c.1859): analysis&lt;/option&gt;</v>
      </c>
    </row>
    <row r="45" spans="2:12" x14ac:dyDescent="0.25">
      <c r="B45" t="s">
        <v>469</v>
      </c>
      <c r="D45" s="1" t="s">
        <v>7</v>
      </c>
      <c r="F45" s="1" t="s">
        <v>6</v>
      </c>
      <c r="H45" s="1" t="s">
        <v>5</v>
      </c>
      <c r="J45" t="s">
        <v>285</v>
      </c>
      <c r="K45" s="7" t="s">
        <v>47</v>
      </c>
      <c r="L45" t="str">
        <f t="shared" si="0"/>
        <v>&lt;option value="POEMS Dickinson, Emily These are the days when Birds come back no130 (c 1860) analysis by 5 critics.pdf"&gt;&amp;nbsp;&amp;nbsp;&amp;nbsp;&amp;nbsp;&amp;nbsp;“These are the days when Birds come back” #130 (c.1860): analysis by 5 critics&lt;/option&gt;</v>
      </c>
    </row>
    <row r="46" spans="2:12" x14ac:dyDescent="0.25">
      <c r="B46" t="s">
        <v>470</v>
      </c>
      <c r="D46" s="1" t="s">
        <v>7</v>
      </c>
      <c r="F46" s="1" t="s">
        <v>6</v>
      </c>
      <c r="H46" s="1" t="s">
        <v>5</v>
      </c>
      <c r="J46" t="s">
        <v>286</v>
      </c>
      <c r="K46" s="7" t="s">
        <v>48</v>
      </c>
      <c r="L46" t="str">
        <f t="shared" si="0"/>
        <v>&lt;option value="POEMS Dickinson, Emily  Im wife - I've finished that no199 (c 1860) analysis - Copy.pdf"&gt;&amp;nbsp;&amp;nbsp;&amp;nbsp;&amp;nbsp;&amp;nbsp;“I’m ‘wife’ – I’ve finished that” #199 (c.1860): analysis&lt;/option&gt;</v>
      </c>
    </row>
    <row r="47" spans="2:12" x14ac:dyDescent="0.25">
      <c r="B47" t="s">
        <v>471</v>
      </c>
      <c r="D47" s="1" t="s">
        <v>7</v>
      </c>
      <c r="F47" s="1" t="s">
        <v>6</v>
      </c>
      <c r="H47" s="1" t="s">
        <v>5</v>
      </c>
      <c r="J47" t="s">
        <v>287</v>
      </c>
      <c r="K47" s="7" t="s">
        <v>49</v>
      </c>
      <c r="L47" t="str">
        <f t="shared" si="0"/>
        <v>&lt;option value="POEMS Dickinson, Emily I taste a liquor never brewed no214 (c 1860) analysis by 7 critics.pdf"&gt;&amp;nbsp;&amp;nbsp;&amp;nbsp;&amp;nbsp;&amp;nbsp;“I taste a liquor never brewed” #214 (c.1860): analysis by 7 critics &lt;/option&gt;</v>
      </c>
    </row>
    <row r="48" spans="2:12" x14ac:dyDescent="0.25">
      <c r="B48" t="s">
        <v>472</v>
      </c>
      <c r="D48" s="1" t="s">
        <v>7</v>
      </c>
      <c r="F48" s="1" t="s">
        <v>6</v>
      </c>
      <c r="H48" s="1" t="s">
        <v>5</v>
      </c>
      <c r="J48" t="s">
        <v>288</v>
      </c>
      <c r="K48" s="7" t="s">
        <v>50</v>
      </c>
      <c r="L48" t="str">
        <f t="shared" si="0"/>
        <v>&lt;option value="POEMS Dickinson, Emily I like a look of Agony no241 (c 1861) analysis.pdf"&gt;&amp;nbsp;&amp;nbsp;&amp;nbsp;&amp;nbsp;&amp;nbsp;“I like a look of Agony” #241 (c.1861): analysis&lt;/option&gt;</v>
      </c>
    </row>
    <row r="49" spans="2:12" x14ac:dyDescent="0.25">
      <c r="B49" t="s">
        <v>473</v>
      </c>
      <c r="D49" s="1" t="s">
        <v>7</v>
      </c>
      <c r="F49" s="1" t="s">
        <v>6</v>
      </c>
      <c r="H49" s="1" t="s">
        <v>5</v>
      </c>
      <c r="J49" t="s">
        <v>289</v>
      </c>
      <c r="K49" s="7" t="s">
        <v>51</v>
      </c>
      <c r="L49" t="str">
        <f t="shared" si="0"/>
        <v>&lt;option value="POEMS Dickinson, Emily Wild Nights -- Wild Nights no249 (c 1861) analysis.pdf"&gt;&amp;nbsp;&amp;nbsp;&amp;nbsp;&amp;nbsp;&amp;nbsp;“Wild Nights! -- Wild Nights!” #249 (c.1861): analysis&lt;/option&gt;</v>
      </c>
    </row>
    <row r="50" spans="2:12" x14ac:dyDescent="0.25">
      <c r="B50" t="s">
        <v>474</v>
      </c>
      <c r="D50" s="1" t="s">
        <v>7</v>
      </c>
      <c r="F50" s="1" t="s">
        <v>6</v>
      </c>
      <c r="H50" s="1" t="s">
        <v>5</v>
      </c>
      <c r="J50" t="s">
        <v>290</v>
      </c>
      <c r="K50" s="7" t="s">
        <v>52</v>
      </c>
      <c r="L50" t="str">
        <f t="shared" si="0"/>
        <v>&lt;option value="POEMS Dickinson, Emily Theres a certain slant of light no258 (c 1861) analysis by 12 critics.pdf"&gt;&amp;nbsp;&amp;nbsp;&amp;nbsp;&amp;nbsp;&amp;nbsp;“There’s a certain Slant of light” #258 (c.1861): analysis by 12 critics &lt;/option&gt;</v>
      </c>
    </row>
    <row r="51" spans="2:12" x14ac:dyDescent="0.25">
      <c r="B51" t="s">
        <v>475</v>
      </c>
      <c r="D51" s="1" t="s">
        <v>7</v>
      </c>
      <c r="F51" s="1" t="s">
        <v>6</v>
      </c>
      <c r="H51" s="1" t="s">
        <v>5</v>
      </c>
      <c r="J51" t="s">
        <v>291</v>
      </c>
      <c r="K51" s="7" t="s">
        <v>53</v>
      </c>
      <c r="L51" t="str">
        <f t="shared" si="0"/>
        <v>&lt;option value="POEMS Dickinson, Emily I felt a Funeral in my Mind no280 (c 1861) analysis by 8 critics.pdf"&gt;&amp;nbsp;&amp;nbsp;&amp;nbsp;&amp;nbsp;&amp;nbsp;“I felt a Funeral in my Brain” #280 (c.1861): analysis by 8 critics &lt;/option&gt;</v>
      </c>
    </row>
    <row r="52" spans="2:12" x14ac:dyDescent="0.25">
      <c r="D52" s="1" t="s">
        <v>7</v>
      </c>
      <c r="F52" s="1" t="s">
        <v>6</v>
      </c>
      <c r="H52" s="1" t="s">
        <v>5</v>
      </c>
      <c r="J52" t="s">
        <v>292</v>
      </c>
      <c r="K52" s="4" t="s">
        <v>54</v>
      </c>
      <c r="L52" t="str">
        <f t="shared" si="0"/>
        <v>&lt;option value=".pdf"&gt;&amp;nbsp;&amp;nbsp;&amp;nbsp;&amp;nbsp;&amp;nbsp;“I got so I could take [hear?] his name” #293 (c.1861): analysis by 3 critics &lt;/option&gt;</v>
      </c>
    </row>
    <row r="53" spans="2:12" x14ac:dyDescent="0.25">
      <c r="D53" s="1" t="s">
        <v>7</v>
      </c>
      <c r="F53" s="1" t="s">
        <v>6</v>
      </c>
      <c r="H53" s="1" t="s">
        <v>5</v>
      </c>
      <c r="J53" t="s">
        <v>293</v>
      </c>
      <c r="K53" s="4" t="s">
        <v>55</v>
      </c>
      <c r="L53" t="str">
        <f t="shared" si="0"/>
        <v>&lt;option value=".pdf"&gt;&amp;nbsp;&amp;nbsp;&amp;nbsp;&amp;nbsp;&amp;nbsp;“The Soul selects her own Society” #303 (c.1862): analysis by 4 critics &lt;/option&gt;</v>
      </c>
    </row>
    <row r="54" spans="2:12" x14ac:dyDescent="0.25">
      <c r="D54" s="1" t="s">
        <v>7</v>
      </c>
      <c r="F54" s="1" t="s">
        <v>6</v>
      </c>
      <c r="H54" s="1" t="s">
        <v>5</v>
      </c>
      <c r="J54" t="s">
        <v>294</v>
      </c>
      <c r="K54" s="4" t="s">
        <v>56</v>
      </c>
      <c r="L54" t="str">
        <f t="shared" si="0"/>
        <v>&lt;option value=".pdf"&gt;&amp;nbsp;&amp;nbsp;&amp;nbsp;&amp;nbsp;&amp;nbsp;“There came a Day at Summer’s full” #322 (1861): analysis by 4 critics&lt;/option&gt;</v>
      </c>
    </row>
    <row r="55" spans="2:12" x14ac:dyDescent="0.25">
      <c r="D55" s="1" t="s">
        <v>7</v>
      </c>
      <c r="F55" s="1" t="s">
        <v>6</v>
      </c>
      <c r="H55" s="1" t="s">
        <v>5</v>
      </c>
      <c r="J55" t="s">
        <v>295</v>
      </c>
      <c r="K55" s="4" t="s">
        <v>57</v>
      </c>
      <c r="L55" t="str">
        <f t="shared" si="0"/>
        <v>&lt;option value=".pdf"&gt;&amp;nbsp;&amp;nbsp;&amp;nbsp;&amp;nbsp;&amp;nbsp;“After great pain, a formal feeling comes” #341 (c.1862): analysis by 7 critics&lt;/option&gt;</v>
      </c>
    </row>
    <row r="56" spans="2:12" x14ac:dyDescent="0.25">
      <c r="D56" s="1" t="s">
        <v>7</v>
      </c>
      <c r="F56" s="1" t="s">
        <v>6</v>
      </c>
      <c r="H56" s="1" t="s">
        <v>5</v>
      </c>
      <c r="J56" t="s">
        <v>296</v>
      </c>
      <c r="K56" s="4" t="s">
        <v>58</v>
      </c>
      <c r="L56" t="str">
        <f t="shared" si="0"/>
        <v>&lt;option value=".pdf"&gt;&amp;nbsp;&amp;nbsp;&amp;nbsp;&amp;nbsp;&amp;nbsp;“I read my sentence – steadily” #412 (c.1862): analysis&lt;/option&gt;</v>
      </c>
    </row>
    <row r="57" spans="2:12" x14ac:dyDescent="0.25">
      <c r="D57" s="1" t="s">
        <v>7</v>
      </c>
      <c r="F57" s="1" t="s">
        <v>6</v>
      </c>
      <c r="H57" s="1" t="s">
        <v>5</v>
      </c>
      <c r="J57" t="s">
        <v>297</v>
      </c>
      <c r="K57" s="4" t="s">
        <v>59</v>
      </c>
      <c r="L57" t="str">
        <f t="shared" si="0"/>
        <v>&lt;option value=".pdf"&gt;&amp;nbsp;&amp;nbsp;&amp;nbsp;&amp;nbsp;&amp;nbsp;“I died for Beauty” #449 (c.1862): analysis by 2 critics&lt;/option&gt;</v>
      </c>
    </row>
    <row r="58" spans="2:12" x14ac:dyDescent="0.25">
      <c r="D58" s="1" t="s">
        <v>7</v>
      </c>
      <c r="F58" s="1" t="s">
        <v>6</v>
      </c>
      <c r="H58" s="1" t="s">
        <v>5</v>
      </c>
      <c r="J58" t="s">
        <v>298</v>
      </c>
      <c r="K58" s="4" t="s">
        <v>60</v>
      </c>
      <c r="L58" t="str">
        <f t="shared" si="0"/>
        <v>&lt;option value=".pdf"&gt;&amp;nbsp;&amp;nbsp;&amp;nbsp;&amp;nbsp;&amp;nbsp;“I heard a Fly buzz when I died” #465 (c.1862): analysis by10 critics&lt;/option&gt;</v>
      </c>
    </row>
    <row r="59" spans="2:12" x14ac:dyDescent="0.25">
      <c r="D59" s="1" t="s">
        <v>7</v>
      </c>
      <c r="F59" s="1" t="s">
        <v>6</v>
      </c>
      <c r="H59" s="1" t="s">
        <v>5</v>
      </c>
      <c r="J59" t="s">
        <v>299</v>
      </c>
      <c r="K59" s="4" t="s">
        <v>61</v>
      </c>
      <c r="L59" t="str">
        <f t="shared" si="0"/>
        <v>&lt;option value=".pdf"&gt;&amp;nbsp;&amp;nbsp;&amp;nbsp;&amp;nbsp;&amp;nbsp;“This World is not Conclusion” #501 (1862): analysis by 3 critics&lt;/option&gt;</v>
      </c>
    </row>
    <row r="60" spans="2:12" x14ac:dyDescent="0.25">
      <c r="D60" s="1" t="s">
        <v>7</v>
      </c>
      <c r="F60" s="1" t="s">
        <v>6</v>
      </c>
      <c r="H60" s="1" t="s">
        <v>5</v>
      </c>
      <c r="J60" t="s">
        <v>300</v>
      </c>
      <c r="K60" s="4" t="s">
        <v>62</v>
      </c>
      <c r="L60" t="str">
        <f t="shared" si="0"/>
        <v>&lt;option value=".pdf"&gt;&amp;nbsp;&amp;nbsp;&amp;nbsp;&amp;nbsp;&amp;nbsp;“I’m ceded – I’ve stopped being Theirs” #508 (c.1862): analysis by 6 critics&lt;/option&gt;</v>
      </c>
    </row>
    <row r="61" spans="2:12" x14ac:dyDescent="0.25">
      <c r="D61" s="1" t="s">
        <v>7</v>
      </c>
      <c r="F61" s="1" t="s">
        <v>6</v>
      </c>
      <c r="H61" s="1" t="s">
        <v>5</v>
      </c>
      <c r="J61" t="s">
        <v>301</v>
      </c>
      <c r="K61" s="4" t="s">
        <v>63</v>
      </c>
      <c r="L61" t="str">
        <f t="shared" si="0"/>
        <v>&lt;option value=".pdf"&gt;&amp;nbsp;&amp;nbsp;&amp;nbsp;&amp;nbsp;&amp;nbsp;“I started Early -- Took my Dog” #520 (1862): analysis by 7 critics&lt;/option&gt;</v>
      </c>
    </row>
    <row r="62" spans="2:12" x14ac:dyDescent="0.25">
      <c r="D62" s="1" t="s">
        <v>7</v>
      </c>
      <c r="F62" s="1" t="s">
        <v>6</v>
      </c>
      <c r="H62" s="1" t="s">
        <v>5</v>
      </c>
      <c r="J62" t="s">
        <v>302</v>
      </c>
      <c r="K62" s="4" t="s">
        <v>64</v>
      </c>
      <c r="L62" t="str">
        <f t="shared" si="0"/>
        <v>&lt;option value=".pdf"&gt;&amp;nbsp;&amp;nbsp;&amp;nbsp;&amp;nbsp;&amp;nbsp;“I like to see it lap the Miles” #585 (1862): analysis by 4 critics&lt;/option&gt;</v>
      </c>
    </row>
    <row r="63" spans="2:12" x14ac:dyDescent="0.25">
      <c r="D63" s="1" t="s">
        <v>7</v>
      </c>
      <c r="F63" s="1" t="s">
        <v>6</v>
      </c>
      <c r="H63" s="1" t="s">
        <v>5</v>
      </c>
      <c r="J63" t="s">
        <v>303</v>
      </c>
      <c r="K63" s="4" t="s">
        <v>65</v>
      </c>
      <c r="L63" t="str">
        <f t="shared" si="0"/>
        <v>&lt;option value=".pdf"&gt;&amp;nbsp;&amp;nbsp;&amp;nbsp;&amp;nbsp;&amp;nbsp;“A still – Volcano – Life” #601 (c.1862): analysis by 4 critics&lt;/option&gt;</v>
      </c>
    </row>
    <row r="64" spans="2:12" x14ac:dyDescent="0.25">
      <c r="D64" s="1" t="s">
        <v>7</v>
      </c>
      <c r="F64" s="1" t="s">
        <v>6</v>
      </c>
      <c r="H64" s="1" t="s">
        <v>5</v>
      </c>
      <c r="J64" t="s">
        <v>304</v>
      </c>
      <c r="K64" s="4" t="s">
        <v>66</v>
      </c>
      <c r="L64" t="str">
        <f t="shared" si="0"/>
        <v>&lt;option value=".pdf"&gt;&amp;nbsp;&amp;nbsp;&amp;nbsp;&amp;nbsp;&amp;nbsp;“Because I could not stop for Death” #712 (c.1863): analysis by 17 critics&lt;/option&gt;</v>
      </c>
    </row>
    <row r="65" spans="4:12" x14ac:dyDescent="0.25">
      <c r="D65" s="1" t="s">
        <v>7</v>
      </c>
      <c r="F65" s="1" t="s">
        <v>6</v>
      </c>
      <c r="H65" s="1" t="s">
        <v>5</v>
      </c>
      <c r="J65" t="s">
        <v>305</v>
      </c>
      <c r="K65" s="4" t="s">
        <v>67</v>
      </c>
      <c r="L65" t="str">
        <f t="shared" si="0"/>
        <v>&lt;option value=".pdf"&gt;&amp;nbsp;&amp;nbsp;&amp;nbsp;&amp;nbsp;&amp;nbsp;“My Life had stood -- a Loaded Gun” #754 (c.1863): analysis by 9 critics&lt;/option&gt;</v>
      </c>
    </row>
    <row r="66" spans="4:12" x14ac:dyDescent="0.25">
      <c r="D66" s="1" t="s">
        <v>7</v>
      </c>
      <c r="F66" s="1" t="s">
        <v>6</v>
      </c>
      <c r="H66" s="1" t="s">
        <v>5</v>
      </c>
      <c r="J66" t="s">
        <v>306</v>
      </c>
      <c r="K66" s="4" t="s">
        <v>68</v>
      </c>
      <c r="L66" t="str">
        <f t="shared" si="0"/>
        <v>&lt;option value=".pdf"&gt;&amp;nbsp;&amp;nbsp;&amp;nbsp;&amp;nbsp;&amp;nbsp;“My Faith is larger than the Hills” #766 (c.1863): analysis&lt;/option&gt;</v>
      </c>
    </row>
    <row r="67" spans="4:12" x14ac:dyDescent="0.25">
      <c r="D67" s="1" t="s">
        <v>7</v>
      </c>
      <c r="F67" s="1" t="s">
        <v>6</v>
      </c>
      <c r="H67" s="1" t="s">
        <v>5</v>
      </c>
      <c r="J67" t="s">
        <v>307</v>
      </c>
      <c r="K67" s="4" t="s">
        <v>69</v>
      </c>
      <c r="L67" t="str">
        <f t="shared" si="0"/>
        <v>&lt;option value=".pdf"&gt;&amp;nbsp;&amp;nbsp;&amp;nbsp;&amp;nbsp;&amp;nbsp;“I felt a Cleaving in my Mind” #937 (c.1864): analysis&lt;/option&gt;</v>
      </c>
    </row>
    <row r="68" spans="4:12" x14ac:dyDescent="0.25">
      <c r="D68" s="1" t="s">
        <v>7</v>
      </c>
      <c r="F68" s="1" t="s">
        <v>6</v>
      </c>
      <c r="H68" s="1" t="s">
        <v>5</v>
      </c>
      <c r="J68" t="s">
        <v>308</v>
      </c>
      <c r="K68" s="4" t="s">
        <v>70</v>
      </c>
      <c r="L68" t="str">
        <f t="shared" si="0"/>
        <v>&lt;option value=".pdf"&gt;&amp;nbsp;&amp;nbsp;&amp;nbsp;&amp;nbsp;&amp;nbsp;“A narrow Fellow in the Grass” #986 (c.1865): analysis&lt;/option&gt;</v>
      </c>
    </row>
    <row r="69" spans="4:12" x14ac:dyDescent="0.25">
      <c r="D69" s="1" t="s">
        <v>7</v>
      </c>
      <c r="F69" s="1" t="s">
        <v>6</v>
      </c>
      <c r="H69" s="1" t="s">
        <v>5</v>
      </c>
      <c r="J69" t="s">
        <v>309</v>
      </c>
      <c r="K69" s="4" t="s">
        <v>71</v>
      </c>
      <c r="L69" t="str">
        <f t="shared" si="0"/>
        <v>&lt;option value=".pdf"&gt;&amp;nbsp;&amp;nbsp;&amp;nbsp;&amp;nbsp;&amp;nbsp;“Further in Summer than the Birds” #1068 (c.1866): analysis by 8 critics&lt;/option&gt;</v>
      </c>
    </row>
    <row r="70" spans="4:12" x14ac:dyDescent="0.25">
      <c r="D70" s="1" t="s">
        <v>7</v>
      </c>
      <c r="F70" s="1" t="s">
        <v>6</v>
      </c>
      <c r="H70" s="1" t="s">
        <v>5</v>
      </c>
      <c r="J70" t="s">
        <v>310</v>
      </c>
      <c r="K70" s="4" t="s">
        <v>72</v>
      </c>
      <c r="L70" t="str">
        <f t="shared" ref="L70:L133" si="1">CONCATENATE(D70,B70,F70,J70,H70)</f>
        <v>&lt;option value=".pdf"&gt;&amp;nbsp;&amp;nbsp;&amp;nbsp;&amp;nbsp;&amp;nbsp;“Title divine – is mine!” #1072 (c.1862): analysis by 6 critics&lt;/option&gt;</v>
      </c>
    </row>
    <row r="71" spans="4:12" x14ac:dyDescent="0.25">
      <c r="D71" s="1" t="s">
        <v>7</v>
      </c>
      <c r="F71" s="1" t="s">
        <v>6</v>
      </c>
      <c r="H71" s="1" t="s">
        <v>5</v>
      </c>
      <c r="J71" t="s">
        <v>311</v>
      </c>
      <c r="K71" s="4" t="s">
        <v>73</v>
      </c>
      <c r="L71" t="str">
        <f t="shared" si="1"/>
        <v>&lt;option value=".pdf"&gt;&amp;nbsp;&amp;nbsp;&amp;nbsp;&amp;nbsp;&amp;nbsp;“Tell all the Truth but tell it Slant” #1129 (c.1868): analysis&lt;/option&gt;</v>
      </c>
    </row>
    <row r="72" spans="4:12" x14ac:dyDescent="0.25">
      <c r="D72" s="1" t="s">
        <v>7</v>
      </c>
      <c r="F72" s="1" t="s">
        <v>6</v>
      </c>
      <c r="H72" s="1" t="s">
        <v>5</v>
      </c>
      <c r="J72" t="s">
        <v>312</v>
      </c>
      <c r="K72" s="4" t="s">
        <v>74</v>
      </c>
      <c r="L72" t="str">
        <f t="shared" si="1"/>
        <v>&lt;option value=".pdf"&gt;&amp;nbsp;&amp;nbsp;&amp;nbsp;&amp;nbsp;&amp;nbsp;“He preached upon ‘Breadth’ till it argued him narrow” #1207 (c.1872): analysis&lt;/option&gt;</v>
      </c>
    </row>
    <row r="73" spans="4:12" x14ac:dyDescent="0.25">
      <c r="D73" s="1" t="s">
        <v>7</v>
      </c>
      <c r="F73" s="1" t="s">
        <v>6</v>
      </c>
      <c r="H73" s="1" t="s">
        <v>5</v>
      </c>
      <c r="J73" t="s">
        <v>313</v>
      </c>
      <c r="K73" s="4" t="s">
        <v>75</v>
      </c>
      <c r="L73" t="str">
        <f t="shared" si="1"/>
        <v>&lt;option value=".pdf"&gt;&amp;nbsp;&amp;nbsp;&amp;nbsp;&amp;nbsp;&amp;nbsp;“A Route of Evanescence” #1463 (c.1879): analysis by 7 critics&lt;/option&gt;</v>
      </c>
    </row>
    <row r="74" spans="4:12" x14ac:dyDescent="0.25">
      <c r="D74" s="1" t="s">
        <v>7</v>
      </c>
      <c r="F74" s="1" t="s">
        <v>6</v>
      </c>
      <c r="H74" s="1" t="s">
        <v>5</v>
      </c>
      <c r="J74" t="s">
        <v>314</v>
      </c>
      <c r="K74" s="4" t="s">
        <v>76</v>
      </c>
      <c r="L74" t="str">
        <f t="shared" si="1"/>
        <v>&lt;option value=".pdf"&gt;&amp;nbsp;&amp;nbsp;&amp;nbsp;&amp;nbsp;&amp;nbsp;“As imperceptibly as Grief” # 1540 (c.1865): analysis&lt;/option&gt;</v>
      </c>
    </row>
    <row r="75" spans="4:12" x14ac:dyDescent="0.25">
      <c r="D75" s="1" t="s">
        <v>7</v>
      </c>
      <c r="F75" s="1" t="s">
        <v>6</v>
      </c>
      <c r="H75" s="1" t="s">
        <v>5</v>
      </c>
      <c r="J75" t="s">
        <v>315</v>
      </c>
      <c r="K75" s="4" t="s">
        <v>77</v>
      </c>
      <c r="L75" t="str">
        <f t="shared" si="1"/>
        <v>&lt;option value=".pdf"&gt;&amp;nbsp;&amp;nbsp;&amp;nbsp;&amp;nbsp;&amp;nbsp;“Of God we ask one favor” #1601 (c.1884): analysis&lt;/option&gt;</v>
      </c>
    </row>
    <row r="76" spans="4:12" x14ac:dyDescent="0.25">
      <c r="D76" s="1" t="s">
        <v>7</v>
      </c>
      <c r="F76" s="1" t="s">
        <v>6</v>
      </c>
      <c r="H76" s="1" t="s">
        <v>5</v>
      </c>
      <c r="J76" t="s">
        <v>78</v>
      </c>
      <c r="K76" s="4" t="s">
        <v>78</v>
      </c>
      <c r="L76" t="str">
        <f t="shared" si="1"/>
        <v>&lt;option value=".pdf"&gt;Doolittle, Hilda (H. D.), “The Pool” (c.1915): Imagist poems&lt;/option&gt;</v>
      </c>
    </row>
    <row r="77" spans="4:12" x14ac:dyDescent="0.25">
      <c r="D77" s="1" t="s">
        <v>7</v>
      </c>
      <c r="F77" s="1" t="s">
        <v>6</v>
      </c>
      <c r="H77" s="1" t="s">
        <v>5</v>
      </c>
      <c r="J77" t="s">
        <v>316</v>
      </c>
      <c r="K77" s="4" t="s">
        <v>79</v>
      </c>
      <c r="L77" t="str">
        <f t="shared" si="1"/>
        <v>&lt;option value=".pdf"&gt;&amp;nbsp;&amp;nbsp;&amp;nbsp;&amp;nbsp;&amp;nbsp;“Oread” (c.1915): Imagist poems&lt;/option&gt;</v>
      </c>
    </row>
    <row r="78" spans="4:12" x14ac:dyDescent="0.25">
      <c r="D78" s="1" t="s">
        <v>7</v>
      </c>
      <c r="F78" s="1" t="s">
        <v>6</v>
      </c>
      <c r="H78" s="1" t="s">
        <v>5</v>
      </c>
      <c r="J78" t="s">
        <v>80</v>
      </c>
      <c r="K78" s="4" t="s">
        <v>80</v>
      </c>
      <c r="L78" t="str">
        <f t="shared" si="1"/>
        <v>&lt;option value=".pdf"&gt;Drew, George, “Apparently Someone in the Department” (2004): satire of PC&lt;/option&gt;</v>
      </c>
    </row>
    <row r="79" spans="4:12" x14ac:dyDescent="0.25">
      <c r="D79" s="1" t="s">
        <v>7</v>
      </c>
      <c r="F79" s="1" t="s">
        <v>6</v>
      </c>
      <c r="H79" s="1" t="s">
        <v>5</v>
      </c>
      <c r="J79" t="s">
        <v>81</v>
      </c>
      <c r="K79" s="4" t="s">
        <v>81</v>
      </c>
      <c r="L79" t="str">
        <f t="shared" si="1"/>
        <v>&lt;option value=".pdf"&gt;Dugan, Alan, “Funeral Oration for a Mouse” (1961)&lt;/option&gt;</v>
      </c>
    </row>
    <row r="80" spans="4:12" x14ac:dyDescent="0.25">
      <c r="D80" s="1" t="s">
        <v>7</v>
      </c>
      <c r="F80" s="1" t="s">
        <v>6</v>
      </c>
      <c r="H80" s="1" t="s">
        <v>5</v>
      </c>
      <c r="J80" t="s">
        <v>82</v>
      </c>
      <c r="K80" s="4" t="s">
        <v>82</v>
      </c>
      <c r="L80" t="str">
        <f t="shared" si="1"/>
        <v>&lt;option value=".pdf"&gt;Dunbar, Paul, “We Wear the Mask” (c.1895)&lt;/option&gt;</v>
      </c>
    </row>
    <row r="81" spans="4:12" x14ac:dyDescent="0.25">
      <c r="D81" s="1" t="s">
        <v>7</v>
      </c>
      <c r="F81" s="1" t="s">
        <v>6</v>
      </c>
      <c r="H81" s="1" t="s">
        <v>5</v>
      </c>
      <c r="J81" t="s">
        <v>317</v>
      </c>
      <c r="K81" s="4" t="s">
        <v>83</v>
      </c>
      <c r="L81" t="str">
        <f t="shared" si="1"/>
        <v>&lt;option value=".pdf"&gt;&amp;nbsp;&amp;nbsp;&amp;nbsp;&amp;nbsp;&amp;nbsp;“Theology” (1899): humor&lt;/option&gt;</v>
      </c>
    </row>
    <row r="82" spans="4:12" x14ac:dyDescent="0.25">
      <c r="D82" s="1" t="s">
        <v>7</v>
      </c>
      <c r="F82" s="1" t="s">
        <v>6</v>
      </c>
      <c r="H82" s="1" t="s">
        <v>5</v>
      </c>
      <c r="J82" t="s">
        <v>318</v>
      </c>
      <c r="K82" s="4" t="s">
        <v>84</v>
      </c>
      <c r="L82" t="str">
        <f t="shared" si="1"/>
        <v>&lt;option value=".pdf"&gt;&amp;nbsp;&amp;nbsp;&amp;nbsp;&amp;nbsp;&amp;nbsp;“Harriet Beecher Stowe” (1899): tribute&lt;/option&gt;</v>
      </c>
    </row>
    <row r="83" spans="4:12" x14ac:dyDescent="0.25">
      <c r="D83" s="1" t="s">
        <v>7</v>
      </c>
      <c r="F83" s="1" t="s">
        <v>6</v>
      </c>
      <c r="H83" s="1" t="s">
        <v>5</v>
      </c>
      <c r="J83" t="s">
        <v>85</v>
      </c>
      <c r="K83" s="4" t="s">
        <v>85</v>
      </c>
      <c r="L83" t="str">
        <f t="shared" si="1"/>
        <v>&lt;option value=".pdf"&gt;Eberhart, Richard, “Emily Dickinson” (c.1930)&lt;/option&gt;</v>
      </c>
    </row>
    <row r="84" spans="4:12" x14ac:dyDescent="0.25">
      <c r="D84" s="1" t="s">
        <v>7</v>
      </c>
      <c r="F84" s="1" t="s">
        <v>6</v>
      </c>
      <c r="H84" s="1" t="s">
        <v>5</v>
      </c>
      <c r="J84" t="s">
        <v>319</v>
      </c>
      <c r="K84" s="4" t="s">
        <v>86</v>
      </c>
      <c r="L84" t="str">
        <f t="shared" si="1"/>
        <v>&lt;option value=".pdf"&gt;&amp;nbsp;&amp;nbsp;&amp;nbsp;&amp;nbsp;&amp;nbsp;“The Groundhog” (c.1960): analysis by 2 critics&lt;/option&gt;</v>
      </c>
    </row>
    <row r="85" spans="4:12" x14ac:dyDescent="0.25">
      <c r="D85" s="1" t="s">
        <v>7</v>
      </c>
      <c r="F85" s="1" t="s">
        <v>6</v>
      </c>
      <c r="H85" s="1" t="s">
        <v>5</v>
      </c>
      <c r="J85" t="s">
        <v>320</v>
      </c>
      <c r="K85" s="4" t="s">
        <v>87</v>
      </c>
      <c r="L85" t="str">
        <f t="shared" si="1"/>
        <v>&lt;option value=".pdf"&gt;&amp;nbsp;&amp;nbsp;&amp;nbsp;&amp;nbsp;&amp;nbsp;“Worldly Failure” (1960): on Robert Frost&lt;/option&gt;</v>
      </c>
    </row>
    <row r="86" spans="4:12" x14ac:dyDescent="0.25">
      <c r="D86" s="1" t="s">
        <v>7</v>
      </c>
      <c r="F86" s="1" t="s">
        <v>6</v>
      </c>
      <c r="H86" s="1" t="s">
        <v>5</v>
      </c>
      <c r="J86" t="s">
        <v>321</v>
      </c>
      <c r="K86" s="4" t="s">
        <v>88</v>
      </c>
      <c r="L86" t="str">
        <f t="shared" si="1"/>
        <v>&lt;option value=".pdf"&gt;&amp;nbsp;&amp;nbsp;&amp;nbsp;&amp;nbsp;&amp;nbsp;“To William Carlos Williams” (1988) &lt;/option&gt;</v>
      </c>
    </row>
    <row r="87" spans="4:12" x14ac:dyDescent="0.25">
      <c r="D87" s="1" t="s">
        <v>7</v>
      </c>
      <c r="F87" s="1" t="s">
        <v>6</v>
      </c>
      <c r="H87" s="1" t="s">
        <v>5</v>
      </c>
      <c r="J87" t="s">
        <v>89</v>
      </c>
      <c r="K87" s="4" t="s">
        <v>89</v>
      </c>
      <c r="L87" t="str">
        <f t="shared" si="1"/>
        <v>&lt;option value=".pdf"&gt;Eliot, T. S., “The Love Song of J. Alfred Prufrock” (1915): analysis by 15 critics&lt;/option&gt;</v>
      </c>
    </row>
    <row r="88" spans="4:12" x14ac:dyDescent="0.25">
      <c r="D88" s="1" t="s">
        <v>7</v>
      </c>
      <c r="F88" s="1" t="s">
        <v>6</v>
      </c>
      <c r="H88" s="1" t="s">
        <v>5</v>
      </c>
      <c r="J88" t="s">
        <v>322</v>
      </c>
      <c r="K88" s="4" t="s">
        <v>90</v>
      </c>
      <c r="L88" t="str">
        <f t="shared" si="1"/>
        <v>&lt;option value=".pdf"&gt;&amp;nbsp;&amp;nbsp;&amp;nbsp;&amp;nbsp;&amp;nbsp;“Portrait of a Lady” (1917): analysis by 3 critics&lt;/option&gt;</v>
      </c>
    </row>
    <row r="89" spans="4:12" x14ac:dyDescent="0.25">
      <c r="D89" s="1" t="s">
        <v>7</v>
      </c>
      <c r="F89" s="1" t="s">
        <v>6</v>
      </c>
      <c r="H89" s="1" t="s">
        <v>5</v>
      </c>
      <c r="J89" t="s">
        <v>323</v>
      </c>
      <c r="K89" s="4" t="s">
        <v>91</v>
      </c>
      <c r="L89" t="str">
        <f t="shared" si="1"/>
        <v>&lt;option value=".pdf"&gt;&amp;nbsp;&amp;nbsp;&amp;nbsp;&amp;nbsp;&amp;nbsp;“Sweeney Among the Nightingales” (1918): analysis by 2 critics&lt;/option&gt;</v>
      </c>
    </row>
    <row r="90" spans="4:12" x14ac:dyDescent="0.25">
      <c r="D90" s="1" t="s">
        <v>7</v>
      </c>
      <c r="F90" s="1" t="s">
        <v>6</v>
      </c>
      <c r="H90" s="1" t="s">
        <v>5</v>
      </c>
      <c r="J90" t="s">
        <v>324</v>
      </c>
      <c r="K90" s="4" t="s">
        <v>92</v>
      </c>
      <c r="L90" t="str">
        <f t="shared" si="1"/>
        <v>&lt;option value=".pdf"&gt;&amp;nbsp;&amp;nbsp;&amp;nbsp;&amp;nbsp;&amp;nbsp;“Gerontion” (1920): analysis by 6 critics&lt;/option&gt;</v>
      </c>
    </row>
    <row r="91" spans="4:12" x14ac:dyDescent="0.25">
      <c r="D91" s="1" t="s">
        <v>7</v>
      </c>
      <c r="F91" s="1" t="s">
        <v>6</v>
      </c>
      <c r="H91" s="1" t="s">
        <v>5</v>
      </c>
      <c r="J91" t="s">
        <v>325</v>
      </c>
      <c r="K91" s="4" t="s">
        <v>93</v>
      </c>
      <c r="L91" t="str">
        <f t="shared" si="1"/>
        <v>&lt;option value=".pdf"&gt;&amp;nbsp;&amp;nbsp;&amp;nbsp;&amp;nbsp;&amp;nbsp;“The Waste Land” (1922): analysis by 25 critics&lt;/option&gt;</v>
      </c>
    </row>
    <row r="92" spans="4:12" x14ac:dyDescent="0.25">
      <c r="D92" s="1" t="s">
        <v>7</v>
      </c>
      <c r="F92" s="1" t="s">
        <v>6</v>
      </c>
      <c r="H92" s="1" t="s">
        <v>5</v>
      </c>
      <c r="J92" t="s">
        <v>326</v>
      </c>
      <c r="K92" s="4" t="s">
        <v>94</v>
      </c>
      <c r="L92" t="str">
        <f t="shared" si="1"/>
        <v>&lt;option value=".pdf"&gt;&amp;nbsp;&amp;nbsp;&amp;nbsp;&amp;nbsp;&amp;nbsp;12 basic principles in reading “The Waste Land”&lt;/option&gt;</v>
      </c>
    </row>
    <row r="93" spans="4:12" x14ac:dyDescent="0.25">
      <c r="D93" s="1" t="s">
        <v>7</v>
      </c>
      <c r="F93" s="1" t="s">
        <v>6</v>
      </c>
      <c r="H93" s="1" t="s">
        <v>5</v>
      </c>
      <c r="J93" t="s">
        <v>327</v>
      </c>
      <c r="K93" s="4" t="s">
        <v>95</v>
      </c>
      <c r="L93" t="str">
        <f t="shared" si="1"/>
        <v>&lt;option value=".pdf"&gt;&amp;nbsp;&amp;nbsp;&amp;nbsp;&amp;nbsp;&amp;nbsp;“The Hollow Men” (1925): analysis by 6 critics&lt;/option&gt;</v>
      </c>
    </row>
    <row r="94" spans="4:12" x14ac:dyDescent="0.25">
      <c r="D94" s="1" t="s">
        <v>7</v>
      </c>
      <c r="F94" s="1" t="s">
        <v>6</v>
      </c>
      <c r="H94" s="1" t="s">
        <v>5</v>
      </c>
      <c r="J94" t="s">
        <v>328</v>
      </c>
      <c r="K94" s="4" t="s">
        <v>96</v>
      </c>
      <c r="L94" t="str">
        <f t="shared" si="1"/>
        <v>&lt;option value=".pdf"&gt;&amp;nbsp;&amp;nbsp;&amp;nbsp;&amp;nbsp;&amp;nbsp;“Ash Wednesday” (1930): analysis by 3 critics&lt;/option&gt;</v>
      </c>
    </row>
    <row r="95" spans="4:12" x14ac:dyDescent="0.25">
      <c r="D95" s="1" t="s">
        <v>7</v>
      </c>
      <c r="F95" s="1" t="s">
        <v>6</v>
      </c>
      <c r="H95" s="1" t="s">
        <v>5</v>
      </c>
      <c r="J95" t="s">
        <v>329</v>
      </c>
      <c r="K95" s="4" t="s">
        <v>97</v>
      </c>
      <c r="L95" t="str">
        <f t="shared" si="1"/>
        <v>&lt;option value=".pdf"&gt;&amp;nbsp;&amp;nbsp;&amp;nbsp;&amp;nbsp;&amp;nbsp;&lt;i&gt;Four Quartets&lt;/i&gt; (1943): analysis by 9 critics&lt;/option&gt;</v>
      </c>
    </row>
    <row r="96" spans="4:12" x14ac:dyDescent="0.25">
      <c r="D96" s="1" t="s">
        <v>7</v>
      </c>
      <c r="F96" s="1" t="s">
        <v>6</v>
      </c>
      <c r="H96" s="1" t="s">
        <v>5</v>
      </c>
      <c r="J96" t="s">
        <v>98</v>
      </c>
      <c r="K96" s="4" t="s">
        <v>98</v>
      </c>
      <c r="L96" t="str">
        <f t="shared" si="1"/>
        <v>&lt;option value=".pdf"&gt;Emerson, Ralph Waldo, “Concord Hymn” (1837,1847)&lt;/option&gt;</v>
      </c>
    </row>
    <row r="97" spans="4:12" x14ac:dyDescent="0.25">
      <c r="D97" s="1" t="s">
        <v>7</v>
      </c>
      <c r="F97" s="1" t="s">
        <v>6</v>
      </c>
      <c r="H97" s="1" t="s">
        <v>5</v>
      </c>
      <c r="J97" t="s">
        <v>330</v>
      </c>
      <c r="K97" s="4" t="s">
        <v>99</v>
      </c>
      <c r="L97" t="str">
        <f t="shared" si="1"/>
        <v>&lt;option value=".pdf"&gt;&amp;nbsp;&amp;nbsp;&amp;nbsp;&amp;nbsp;&amp;nbsp;“Brahma” (1856): analysis&lt;/option&gt;</v>
      </c>
    </row>
    <row r="98" spans="4:12" x14ac:dyDescent="0.25">
      <c r="D98" s="1" t="s">
        <v>7</v>
      </c>
      <c r="F98" s="1" t="s">
        <v>6</v>
      </c>
      <c r="H98" s="1" t="s">
        <v>5</v>
      </c>
      <c r="J98" t="s">
        <v>100</v>
      </c>
      <c r="K98" s="4" t="s">
        <v>100</v>
      </c>
      <c r="L98" t="str">
        <f t="shared" si="1"/>
        <v>&lt;option value=".pdf"&gt;Fletcher, John Gould, “The Skaters” (c.1915): Imagist poems&lt;/option&gt;</v>
      </c>
    </row>
    <row r="99" spans="4:12" x14ac:dyDescent="0.25">
      <c r="D99" s="1" t="s">
        <v>7</v>
      </c>
      <c r="F99" s="1" t="s">
        <v>6</v>
      </c>
      <c r="H99" s="1" t="s">
        <v>5</v>
      </c>
      <c r="J99" t="s">
        <v>101</v>
      </c>
      <c r="K99" s="4" t="s">
        <v>101</v>
      </c>
      <c r="L99" t="str">
        <f t="shared" si="1"/>
        <v>&lt;option value=".pdf"&gt;Freneau, Philip, “The Wild Honey Suckle” (1786): analysis&lt;/option&gt;</v>
      </c>
    </row>
    <row r="100" spans="4:12" x14ac:dyDescent="0.25">
      <c r="D100" s="1" t="s">
        <v>7</v>
      </c>
      <c r="F100" s="1" t="s">
        <v>6</v>
      </c>
      <c r="H100" s="1" t="s">
        <v>5</v>
      </c>
      <c r="J100" t="s">
        <v>331</v>
      </c>
      <c r="K100" s="4" t="s">
        <v>102</v>
      </c>
      <c r="L100" t="str">
        <f t="shared" si="1"/>
        <v>&lt;option value=".pdf"&gt;&amp;nbsp;&amp;nbsp;&amp;nbsp;&amp;nbsp;&amp;nbsp;“The Indian Burying-Ground” (1787) : analysis&lt;/option&gt;</v>
      </c>
    </row>
    <row r="101" spans="4:12" x14ac:dyDescent="0.25">
      <c r="D101" s="1" t="s">
        <v>7</v>
      </c>
      <c r="F101" s="1" t="s">
        <v>6</v>
      </c>
      <c r="H101" s="1" t="s">
        <v>5</v>
      </c>
      <c r="J101" t="s">
        <v>332</v>
      </c>
      <c r="K101" s="4" t="s">
        <v>103</v>
      </c>
      <c r="L101" t="str">
        <f t="shared" si="1"/>
        <v>&lt;option value=".pdf"&gt;&amp;nbsp;&amp;nbsp;&amp;nbsp;&amp;nbsp;&amp;nbsp;“On the Uniformity and Perfection of Nature” (1815): analysis&lt;/option&gt;</v>
      </c>
    </row>
    <row r="102" spans="4:12" x14ac:dyDescent="0.25">
      <c r="D102" s="1" t="s">
        <v>7</v>
      </c>
      <c r="F102" s="1" t="s">
        <v>6</v>
      </c>
      <c r="H102" s="1" t="s">
        <v>5</v>
      </c>
      <c r="J102" t="s">
        <v>104</v>
      </c>
      <c r="K102" s="4" t="s">
        <v>104</v>
      </c>
      <c r="L102" t="str">
        <f t="shared" si="1"/>
        <v>&lt;option value=".pdf"&gt;Frost, Robert, “Mowing” (1913): analysis by 2 critics&lt;/option&gt;</v>
      </c>
    </row>
    <row r="103" spans="4:12" x14ac:dyDescent="0.25">
      <c r="D103" s="1" t="s">
        <v>7</v>
      </c>
      <c r="F103" s="1" t="s">
        <v>6</v>
      </c>
      <c r="H103" s="1" t="s">
        <v>5</v>
      </c>
      <c r="J103" t="s">
        <v>333</v>
      </c>
      <c r="K103" s="4" t="s">
        <v>105</v>
      </c>
      <c r="L103" t="str">
        <f t="shared" si="1"/>
        <v>&lt;option value=".pdf"&gt;&amp;nbsp;&amp;nbsp;&amp;nbsp;&amp;nbsp;&amp;nbsp;“The Death of the Hired Man” (1914): analysis by 2 critics&lt;/option&gt;</v>
      </c>
    </row>
    <row r="104" spans="4:12" x14ac:dyDescent="0.25">
      <c r="D104" s="1" t="s">
        <v>7</v>
      </c>
      <c r="F104" s="1" t="s">
        <v>6</v>
      </c>
      <c r="H104" s="1" t="s">
        <v>5</v>
      </c>
      <c r="J104" t="s">
        <v>334</v>
      </c>
      <c r="K104" s="4" t="s">
        <v>106</v>
      </c>
      <c r="L104" t="str">
        <f t="shared" si="1"/>
        <v>&lt;option value=".pdf"&gt;&amp;nbsp;&amp;nbsp;&amp;nbsp;&amp;nbsp;&amp;nbsp;“After Apple-Picking” (1914): analysis by 10 critics&lt;/option&gt;</v>
      </c>
    </row>
    <row r="105" spans="4:12" x14ac:dyDescent="0.25">
      <c r="D105" s="1" t="s">
        <v>7</v>
      </c>
      <c r="F105" s="1" t="s">
        <v>6</v>
      </c>
      <c r="H105" s="1" t="s">
        <v>5</v>
      </c>
      <c r="J105" t="s">
        <v>335</v>
      </c>
      <c r="K105" s="4" t="s">
        <v>107</v>
      </c>
      <c r="L105" t="str">
        <f t="shared" si="1"/>
        <v>&lt;option value=".pdf"&gt;&amp;nbsp;&amp;nbsp;&amp;nbsp;&amp;nbsp;&amp;nbsp;“Mending Wall” (1914,1919): analysis by 8 critics&lt;/option&gt;</v>
      </c>
    </row>
    <row r="106" spans="4:12" x14ac:dyDescent="0.25">
      <c r="D106" s="1" t="s">
        <v>7</v>
      </c>
      <c r="F106" s="1" t="s">
        <v>6</v>
      </c>
      <c r="H106" s="1" t="s">
        <v>5</v>
      </c>
      <c r="J106" t="s">
        <v>336</v>
      </c>
      <c r="K106" s="4" t="s">
        <v>108</v>
      </c>
      <c r="L106" t="str">
        <f t="shared" si="1"/>
        <v>&lt;option value=".pdf"&gt;&amp;nbsp;&amp;nbsp;&amp;nbsp;&amp;nbsp;&amp;nbsp;“The Road Not Taken” (1915,1916): analysis by 7 critics&lt;/option&gt;</v>
      </c>
    </row>
    <row r="107" spans="4:12" x14ac:dyDescent="0.25">
      <c r="D107" s="1" t="s">
        <v>7</v>
      </c>
      <c r="F107" s="1" t="s">
        <v>6</v>
      </c>
      <c r="H107" s="1" t="s">
        <v>5</v>
      </c>
      <c r="J107" t="s">
        <v>337</v>
      </c>
      <c r="K107" s="4" t="s">
        <v>109</v>
      </c>
      <c r="L107" t="str">
        <f t="shared" si="1"/>
        <v>&lt;option value=".pdf"&gt;&amp;nbsp;&amp;nbsp;&amp;nbsp;&amp;nbsp;&amp;nbsp;“Birches” (1916): analysis by 9 critics&lt;/option&gt;</v>
      </c>
    </row>
    <row r="108" spans="4:12" x14ac:dyDescent="0.25">
      <c r="D108" s="1" t="s">
        <v>7</v>
      </c>
      <c r="F108" s="1" t="s">
        <v>6</v>
      </c>
      <c r="H108" s="1" t="s">
        <v>5</v>
      </c>
      <c r="J108" t="s">
        <v>338</v>
      </c>
      <c r="K108" s="4" t="s">
        <v>110</v>
      </c>
      <c r="L108" t="str">
        <f t="shared" si="1"/>
        <v>&lt;option value=".pdf"&gt;&amp;nbsp;&amp;nbsp;&amp;nbsp;&amp;nbsp;&amp;nbsp;“The Hill Wife” (1916): analysis by 3 critics&lt;/option&gt;</v>
      </c>
    </row>
    <row r="109" spans="4:12" x14ac:dyDescent="0.25">
      <c r="D109" s="1" t="s">
        <v>7</v>
      </c>
      <c r="F109" s="1" t="s">
        <v>6</v>
      </c>
      <c r="H109" s="1" t="s">
        <v>5</v>
      </c>
      <c r="J109" t="s">
        <v>339</v>
      </c>
      <c r="K109" s="4" t="s">
        <v>111</v>
      </c>
      <c r="L109" t="str">
        <f t="shared" si="1"/>
        <v>&lt;option value=".pdf"&gt;&amp;nbsp;&amp;nbsp;&amp;nbsp;&amp;nbsp;&amp;nbsp;“Fire and Ice” (1920,1923): analysis by 4 critics&lt;/option&gt;</v>
      </c>
    </row>
    <row r="110" spans="4:12" x14ac:dyDescent="0.25">
      <c r="D110" s="1" t="s">
        <v>7</v>
      </c>
      <c r="F110" s="1" t="s">
        <v>6</v>
      </c>
      <c r="H110" s="1" t="s">
        <v>5</v>
      </c>
      <c r="J110" t="s">
        <v>340</v>
      </c>
      <c r="K110" s="4" t="s">
        <v>112</v>
      </c>
      <c r="L110" t="str">
        <f t="shared" si="1"/>
        <v>&lt;option value=".pdf"&gt;&amp;nbsp;&amp;nbsp;&amp;nbsp;&amp;nbsp;&amp;nbsp;“Stopping by Woods on a Snowy Evening” (1923): analysis by 16 critics&lt;/option&gt;</v>
      </c>
    </row>
    <row r="111" spans="4:12" x14ac:dyDescent="0.25">
      <c r="D111" s="1" t="s">
        <v>7</v>
      </c>
      <c r="F111" s="1" t="s">
        <v>6</v>
      </c>
      <c r="H111" s="1" t="s">
        <v>5</v>
      </c>
      <c r="J111" t="s">
        <v>341</v>
      </c>
      <c r="K111" s="4" t="s">
        <v>113</v>
      </c>
      <c r="L111" t="str">
        <f t="shared" si="1"/>
        <v>&lt;option value=".pdf"&gt;&amp;nbsp;&amp;nbsp;&amp;nbsp;&amp;nbsp;&amp;nbsp;“A Lone Striker” (1933): analysis by 2 critics&lt;/option&gt;</v>
      </c>
    </row>
    <row r="112" spans="4:12" x14ac:dyDescent="0.25">
      <c r="D112" s="1" t="s">
        <v>7</v>
      </c>
      <c r="F112" s="1" t="s">
        <v>6</v>
      </c>
      <c r="H112" s="1" t="s">
        <v>5</v>
      </c>
      <c r="J112" t="s">
        <v>342</v>
      </c>
      <c r="K112" s="4" t="s">
        <v>114</v>
      </c>
      <c r="L112" t="str">
        <f t="shared" si="1"/>
        <v>&lt;option value=".pdf"&gt;&amp;nbsp;&amp;nbsp;&amp;nbsp;&amp;nbsp;&amp;nbsp;“Two Tramps in Mud-Time” (1934): analysis by 7 critics&lt;/option&gt;</v>
      </c>
    </row>
    <row r="113" spans="4:12" x14ac:dyDescent="0.25">
      <c r="D113" s="1" t="s">
        <v>7</v>
      </c>
      <c r="F113" s="1" t="s">
        <v>6</v>
      </c>
      <c r="H113" s="1" t="s">
        <v>5</v>
      </c>
      <c r="J113" t="s">
        <v>343</v>
      </c>
      <c r="K113" s="4" t="s">
        <v>115</v>
      </c>
      <c r="L113" t="str">
        <f t="shared" si="1"/>
        <v>&lt;option value=".pdf"&gt;&amp;nbsp;&amp;nbsp;&amp;nbsp;&amp;nbsp;&amp;nbsp;“Desert Places” (1936): analysis by 7 critics&lt;/option&gt;</v>
      </c>
    </row>
    <row r="114" spans="4:12" x14ac:dyDescent="0.25">
      <c r="D114" s="1" t="s">
        <v>7</v>
      </c>
      <c r="F114" s="1" t="s">
        <v>6</v>
      </c>
      <c r="H114" s="1" t="s">
        <v>5</v>
      </c>
      <c r="J114" t="s">
        <v>344</v>
      </c>
      <c r="K114" s="4" t="s">
        <v>116</v>
      </c>
      <c r="L114" t="str">
        <f t="shared" si="1"/>
        <v>&lt;option value=".pdf"&gt;&amp;nbsp;&amp;nbsp;&amp;nbsp;&amp;nbsp;&amp;nbsp;“Design” (1936): analysis by 11 critics &lt;/option&gt;</v>
      </c>
    </row>
    <row r="115" spans="4:12" x14ac:dyDescent="0.25">
      <c r="D115" s="1" t="s">
        <v>7</v>
      </c>
      <c r="F115" s="1" t="s">
        <v>6</v>
      </c>
      <c r="H115" s="1" t="s">
        <v>5</v>
      </c>
      <c r="J115" t="s">
        <v>345</v>
      </c>
      <c r="K115" s="4" t="s">
        <v>117</v>
      </c>
      <c r="L115" t="str">
        <f t="shared" si="1"/>
        <v>&lt;option value=".pdf"&gt;&amp;nbsp;&amp;nbsp;&amp;nbsp;&amp;nbsp;&amp;nbsp;“Neither out far Nor in Deep” (1936): analysis by 5 critics&lt;/option&gt;</v>
      </c>
    </row>
    <row r="116" spans="4:12" x14ac:dyDescent="0.25">
      <c r="D116" s="1" t="s">
        <v>7</v>
      </c>
      <c r="F116" s="1" t="s">
        <v>6</v>
      </c>
      <c r="H116" s="1" t="s">
        <v>5</v>
      </c>
      <c r="J116" t="s">
        <v>346</v>
      </c>
      <c r="K116" s="4" t="s">
        <v>118</v>
      </c>
      <c r="L116" t="str">
        <f t="shared" si="1"/>
        <v>&lt;option value=".pdf"&gt;&amp;nbsp;&amp;nbsp;&amp;nbsp;&amp;nbsp;&amp;nbsp;“The Gift Outright” (1942): analysis by 6 critics&lt;/option&gt;</v>
      </c>
    </row>
    <row r="117" spans="4:12" x14ac:dyDescent="0.25">
      <c r="D117" s="1" t="s">
        <v>7</v>
      </c>
      <c r="F117" s="1" t="s">
        <v>6</v>
      </c>
      <c r="H117" s="1" t="s">
        <v>5</v>
      </c>
      <c r="J117" t="s">
        <v>347</v>
      </c>
      <c r="K117" s="4" t="s">
        <v>119</v>
      </c>
      <c r="L117" t="str">
        <f t="shared" si="1"/>
        <v>&lt;option value=".pdf"&gt;&amp;nbsp;&amp;nbsp;&amp;nbsp;&amp;nbsp;&amp;nbsp;“Departmental” (1949): humor&lt;/option&gt;</v>
      </c>
    </row>
    <row r="118" spans="4:12" x14ac:dyDescent="0.25">
      <c r="D118" s="1" t="s">
        <v>7</v>
      </c>
      <c r="F118" s="1" t="s">
        <v>6</v>
      </c>
      <c r="H118" s="1" t="s">
        <v>5</v>
      </c>
      <c r="J118" t="s">
        <v>120</v>
      </c>
      <c r="K118" s="4" t="s">
        <v>120</v>
      </c>
      <c r="L118" t="str">
        <f t="shared" si="1"/>
        <v>&lt;option value=".pdf"&gt;Fuller, Roy, “The Love Song of J. Omar Khayyam” (1973): parody of T. S. Eliot&lt;/option&gt;</v>
      </c>
    </row>
    <row r="119" spans="4:12" x14ac:dyDescent="0.25">
      <c r="D119" s="1" t="s">
        <v>7</v>
      </c>
      <c r="F119" s="1" t="s">
        <v>6</v>
      </c>
      <c r="H119" s="1" t="s">
        <v>5</v>
      </c>
      <c r="J119" t="s">
        <v>348</v>
      </c>
      <c r="K119" s="4" t="s">
        <v>121</v>
      </c>
      <c r="L119" t="str">
        <f t="shared" si="1"/>
        <v>&lt;option value=".pdf"&gt;Gardner, Isabella, “To Thoreau on Rereading &lt;i&gt;Walden&lt;/i&gt;” (1955)&lt;/option&gt;</v>
      </c>
    </row>
    <row r="120" spans="4:12" x14ac:dyDescent="0.25">
      <c r="D120" s="1" t="s">
        <v>7</v>
      </c>
      <c r="F120" s="1" t="s">
        <v>6</v>
      </c>
      <c r="H120" s="1" t="s">
        <v>5</v>
      </c>
      <c r="J120" t="s">
        <v>122</v>
      </c>
      <c r="K120" s="4" t="s">
        <v>122</v>
      </c>
      <c r="L120" t="str">
        <f t="shared" si="1"/>
        <v>&lt;option value=".pdf"&gt;Hall, Donald “The Impossible Marriage” (1986): humor&lt;/option&gt;</v>
      </c>
    </row>
    <row r="121" spans="4:12" x14ac:dyDescent="0.25">
      <c r="D121" s="1" t="s">
        <v>7</v>
      </c>
      <c r="F121" s="1" t="s">
        <v>6</v>
      </c>
      <c r="H121" s="1" t="s">
        <v>5</v>
      </c>
      <c r="J121" t="s">
        <v>123</v>
      </c>
      <c r="K121" s="4" t="s">
        <v>123</v>
      </c>
      <c r="L121" t="str">
        <f t="shared" si="1"/>
        <v>&lt;option value=".pdf"&gt;Hecht, Anthony, “Samuel Sewall” (1954)&lt;/option&gt;</v>
      </c>
    </row>
    <row r="122" spans="4:12" x14ac:dyDescent="0.25">
      <c r="D122" s="1" t="s">
        <v>7</v>
      </c>
      <c r="F122" s="1" t="s">
        <v>6</v>
      </c>
      <c r="H122" s="1" t="s">
        <v>5</v>
      </c>
      <c r="J122" t="s">
        <v>124</v>
      </c>
      <c r="K122" s="4" t="s">
        <v>124</v>
      </c>
      <c r="L122" t="str">
        <f t="shared" si="1"/>
        <v>&lt;option value=".pdf"&gt;Hemingway, Ernest, “Sing a song of critics” (1927): disdain&lt;/option&gt;</v>
      </c>
    </row>
    <row r="123" spans="4:12" x14ac:dyDescent="0.25">
      <c r="D123" s="1" t="s">
        <v>7</v>
      </c>
      <c r="F123" s="1" t="s">
        <v>6</v>
      </c>
      <c r="H123" s="1" t="s">
        <v>5</v>
      </c>
      <c r="J123" t="s">
        <v>125</v>
      </c>
      <c r="K123" s="4" t="s">
        <v>125</v>
      </c>
      <c r="L123" t="str">
        <f t="shared" si="1"/>
        <v>&lt;option value=".pdf"&gt;Hoffenstein, Samuel, “Miss Millay Says Something Too” (1928): parody&lt;/option&gt;</v>
      </c>
    </row>
    <row r="124" spans="4:12" x14ac:dyDescent="0.25">
      <c r="D124" s="1" t="s">
        <v>7</v>
      </c>
      <c r="F124" s="1" t="s">
        <v>6</v>
      </c>
      <c r="H124" s="1" t="s">
        <v>5</v>
      </c>
      <c r="J124" t="s">
        <v>126</v>
      </c>
      <c r="K124" s="4" t="s">
        <v>126</v>
      </c>
      <c r="L124" t="str">
        <f t="shared" si="1"/>
        <v>&lt;option value=".pdf"&gt;Holmes, Oliver Wendell, “Old Ironsides” (1830): commentary&lt;/option&gt;</v>
      </c>
    </row>
    <row r="125" spans="4:12" x14ac:dyDescent="0.25">
      <c r="D125" s="1" t="s">
        <v>7</v>
      </c>
      <c r="F125" s="1" t="s">
        <v>6</v>
      </c>
      <c r="H125" s="1" t="s">
        <v>5</v>
      </c>
      <c r="J125" t="s">
        <v>349</v>
      </c>
      <c r="K125" s="4" t="s">
        <v>127</v>
      </c>
      <c r="L125" t="str">
        <f t="shared" si="1"/>
        <v>&lt;option value=".pdf"&gt;&amp;nbsp;&amp;nbsp;&amp;nbsp;&amp;nbsp;&amp;nbsp;from “The Deacon’s Masterpiece” (1858): satire&lt;/option&gt;</v>
      </c>
    </row>
    <row r="126" spans="4:12" x14ac:dyDescent="0.25">
      <c r="D126" s="1" t="s">
        <v>7</v>
      </c>
      <c r="F126" s="1" t="s">
        <v>6</v>
      </c>
      <c r="H126" s="1" t="s">
        <v>5</v>
      </c>
      <c r="J126" t="s">
        <v>350</v>
      </c>
      <c r="K126" s="4" t="s">
        <v>128</v>
      </c>
      <c r="L126" t="str">
        <f t="shared" si="1"/>
        <v>&lt;option value=".pdf"&gt;&amp;nbsp;&amp;nbsp;&amp;nbsp;&amp;nbsp;&amp;nbsp;“The Chambered Nautilus” (1858): commentary&lt;/option&gt;</v>
      </c>
    </row>
    <row r="127" spans="4:12" x14ac:dyDescent="0.25">
      <c r="D127" s="1" t="s">
        <v>7</v>
      </c>
      <c r="F127" s="1" t="s">
        <v>6</v>
      </c>
      <c r="H127" s="1" t="s">
        <v>5</v>
      </c>
      <c r="J127" t="s">
        <v>129</v>
      </c>
      <c r="K127" s="4" t="s">
        <v>129</v>
      </c>
      <c r="L127" t="str">
        <f t="shared" si="1"/>
        <v>&lt;option value=".pdf"&gt;Houghton, Firman, “Mr. Frost Goes South to Boston” (1961): parody&lt;/option&gt;</v>
      </c>
    </row>
    <row r="128" spans="4:12" x14ac:dyDescent="0.25">
      <c r="D128" s="1" t="s">
        <v>7</v>
      </c>
      <c r="F128" s="1" t="s">
        <v>6</v>
      </c>
      <c r="H128" s="1" t="s">
        <v>5</v>
      </c>
      <c r="J128" t="s">
        <v>130</v>
      </c>
      <c r="K128" s="4" t="s">
        <v>130</v>
      </c>
      <c r="L128" t="str">
        <f t="shared" si="1"/>
        <v>&lt;option value=".pdf"&gt;Hughes, Langston, “Florida Road Workers” (1927): analysis&lt;/option&gt;</v>
      </c>
    </row>
    <row r="129" spans="4:12" x14ac:dyDescent="0.25">
      <c r="D129" s="1" t="s">
        <v>7</v>
      </c>
      <c r="F129" s="1" t="s">
        <v>6</v>
      </c>
      <c r="H129" s="1" t="s">
        <v>5</v>
      </c>
      <c r="J129" t="s">
        <v>131</v>
      </c>
      <c r="K129" s="4" t="s">
        <v>131</v>
      </c>
      <c r="L129" t="str">
        <f t="shared" si="1"/>
        <v>&lt;option value=".pdf"&gt;James, Clive (Australian), from “Robert Lowell’s Notebook” (1986): parody&lt;/option&gt;</v>
      </c>
    </row>
    <row r="130" spans="4:12" x14ac:dyDescent="0.25">
      <c r="D130" s="1" t="s">
        <v>7</v>
      </c>
      <c r="F130" s="1" t="s">
        <v>6</v>
      </c>
      <c r="H130" s="1" t="s">
        <v>5</v>
      </c>
      <c r="J130" t="s">
        <v>351</v>
      </c>
      <c r="K130" s="4" t="s">
        <v>132</v>
      </c>
      <c r="L130" t="str">
        <f t="shared" si="1"/>
        <v>&lt;option value=".pdf"&gt;&amp;nbsp;&amp;nbsp;&amp;nbsp;&amp;nbsp;&amp;nbsp;“Richard Wilbur’s Faberge Egg Factory” (1986): parody&lt;/option&gt;</v>
      </c>
    </row>
    <row r="131" spans="4:12" x14ac:dyDescent="0.25">
      <c r="D131" s="1" t="s">
        <v>7</v>
      </c>
      <c r="F131" s="1" t="s">
        <v>6</v>
      </c>
      <c r="H131" s="1" t="s">
        <v>5</v>
      </c>
      <c r="J131" t="s">
        <v>133</v>
      </c>
      <c r="K131" s="4" t="s">
        <v>133</v>
      </c>
      <c r="L131" t="str">
        <f t="shared" si="1"/>
        <v>&lt;option value=".pdf"&gt;Jarrell, Randall, “The Death of the Ball Turret Gunner” (1948)&lt;/option&gt;</v>
      </c>
    </row>
    <row r="132" spans="4:12" x14ac:dyDescent="0.25">
      <c r="D132" s="1" t="s">
        <v>7</v>
      </c>
      <c r="F132" s="1" t="s">
        <v>6</v>
      </c>
      <c r="H132" s="1" t="s">
        <v>5</v>
      </c>
      <c r="J132" t="s">
        <v>134</v>
      </c>
      <c r="K132" s="4" t="s">
        <v>134</v>
      </c>
      <c r="L132" t="str">
        <f t="shared" si="1"/>
        <v>&lt;option value=".pdf"&gt;Jeffers, Robinson, “Ocean” (1954)&lt;/option&gt;</v>
      </c>
    </row>
    <row r="133" spans="4:12" x14ac:dyDescent="0.25">
      <c r="D133" s="1" t="s">
        <v>7</v>
      </c>
      <c r="F133" s="1" t="s">
        <v>6</v>
      </c>
      <c r="H133" s="1" t="s">
        <v>5</v>
      </c>
      <c r="J133" t="s">
        <v>135</v>
      </c>
      <c r="K133" s="4" t="s">
        <v>135</v>
      </c>
      <c r="L133" t="str">
        <f t="shared" si="1"/>
        <v>&lt;option value=".pdf"&gt;Joyce, James (Irish), “The Waste Land” (1925): parody of Eliot&lt;/option&gt;</v>
      </c>
    </row>
    <row r="134" spans="4:12" ht="25.5" x14ac:dyDescent="0.25">
      <c r="D134" s="1" t="s">
        <v>7</v>
      </c>
      <c r="F134" s="1" t="s">
        <v>6</v>
      </c>
      <c r="H134" s="1" t="s">
        <v>5</v>
      </c>
      <c r="J134" t="s">
        <v>136</v>
      </c>
      <c r="K134" s="4" t="s">
        <v>136</v>
      </c>
      <c r="L134" t="str">
        <f t="shared" ref="L134:L197" si="2">CONCATENATE(D134,B134,F134,J134,H134)</f>
        <v>&lt;option value=".pdf"&gt;Kennedy, X. J., “Emily Dickinson Leaves a Message to the World, Now That Her Homestead in Amherst&lt;/option&gt;</v>
      </c>
    </row>
    <row r="135" spans="4:12" x14ac:dyDescent="0.25">
      <c r="D135" s="1" t="s">
        <v>7</v>
      </c>
      <c r="F135" s="1" t="s">
        <v>6</v>
      </c>
      <c r="H135" s="1" t="s">
        <v>5</v>
      </c>
      <c r="J135" t="s">
        <v>352</v>
      </c>
      <c r="K135" s="4" t="s">
        <v>137</v>
      </c>
      <c r="L135" t="str">
        <f t="shared" si="2"/>
        <v>&lt;option value=".pdf"&gt;&amp;nbsp;&amp;nbsp;&amp;nbsp;&amp;nbsp;&amp;nbsp;Has an Answering Machine” (1992)&lt;/option&gt;</v>
      </c>
    </row>
    <row r="136" spans="4:12" x14ac:dyDescent="0.25">
      <c r="D136" s="1" t="s">
        <v>7</v>
      </c>
      <c r="F136" s="1" t="s">
        <v>6</v>
      </c>
      <c r="H136" s="1" t="s">
        <v>5</v>
      </c>
      <c r="J136" t="s">
        <v>138</v>
      </c>
      <c r="K136" s="4" t="s">
        <v>138</v>
      </c>
      <c r="L136" t="str">
        <f t="shared" si="2"/>
        <v>&lt;option value=".pdf"&gt;King, Stoddard, “Poem for Benjamin Franklin’s Birthday” (1926): humor&lt;/option&gt;</v>
      </c>
    </row>
    <row r="137" spans="4:12" x14ac:dyDescent="0.25">
      <c r="D137" s="1" t="s">
        <v>7</v>
      </c>
      <c r="F137" s="1" t="s">
        <v>6</v>
      </c>
      <c r="H137" s="1" t="s">
        <v>5</v>
      </c>
      <c r="J137" t="s">
        <v>353</v>
      </c>
      <c r="K137" s="4" t="s">
        <v>139</v>
      </c>
      <c r="L137" t="str">
        <f t="shared" si="2"/>
        <v>&lt;option value=".pdf"&gt;Kinnell, Galway, “For William Carlos Williams” (1960) &lt;/option&gt;</v>
      </c>
    </row>
    <row r="138" spans="4:12" x14ac:dyDescent="0.25">
      <c r="D138" s="1" t="s">
        <v>7</v>
      </c>
      <c r="F138" s="1" t="s">
        <v>6</v>
      </c>
      <c r="H138" s="1" t="s">
        <v>5</v>
      </c>
      <c r="J138" t="s">
        <v>354</v>
      </c>
      <c r="K138" s="4" t="s">
        <v>140</v>
      </c>
      <c r="L138" t="str">
        <f t="shared" si="2"/>
        <v>&lt;option value=".pdf"&gt;&amp;nbsp;&amp;nbsp;&amp;nbsp;&amp;nbsp;&amp;nbsp;“The Deconstruction of Emily Dickinson” (1994)&lt;/option&gt;</v>
      </c>
    </row>
    <row r="139" spans="4:12" x14ac:dyDescent="0.25">
      <c r="D139" s="1" t="s">
        <v>7</v>
      </c>
      <c r="F139" s="1" t="s">
        <v>6</v>
      </c>
      <c r="H139" s="1" t="s">
        <v>5</v>
      </c>
      <c r="J139" t="s">
        <v>141</v>
      </c>
      <c r="K139" s="4" t="s">
        <v>141</v>
      </c>
      <c r="L139" t="str">
        <f t="shared" si="2"/>
        <v>&lt;option value=".pdf"&gt;Koch, Kenneth, “Variations on a Theme by William Carlos Williams” (2005): parody&lt;/option&gt;</v>
      </c>
    </row>
    <row r="140" spans="4:12" x14ac:dyDescent="0.25">
      <c r="D140" s="1" t="s">
        <v>7</v>
      </c>
      <c r="F140" s="1" t="s">
        <v>6</v>
      </c>
      <c r="H140" s="1" t="s">
        <v>5</v>
      </c>
      <c r="J140" t="s">
        <v>142</v>
      </c>
      <c r="K140" s="4" t="s">
        <v>142</v>
      </c>
      <c r="L140" t="str">
        <f t="shared" si="2"/>
        <v>&lt;option value=".pdf"&gt;Kumin, Maxine, “After the Poetry Reading” (1996)&lt;/option&gt;</v>
      </c>
    </row>
    <row r="141" spans="4:12" x14ac:dyDescent="0.25">
      <c r="D141" s="1" t="s">
        <v>7</v>
      </c>
      <c r="F141" s="1" t="s">
        <v>6</v>
      </c>
      <c r="H141" s="1" t="s">
        <v>5</v>
      </c>
      <c r="J141" t="s">
        <v>143</v>
      </c>
      <c r="K141" s="4" t="s">
        <v>143</v>
      </c>
      <c r="L141" t="str">
        <f t="shared" si="2"/>
        <v>&lt;option value=".pdf"&gt;Lang, Andrew (Scot), “Brahma” (c.1864-1912): parody of Emerson&lt;/option&gt;</v>
      </c>
    </row>
    <row r="142" spans="4:12" x14ac:dyDescent="0.25">
      <c r="D142" s="1" t="s">
        <v>7</v>
      </c>
      <c r="F142" s="1" t="s">
        <v>6</v>
      </c>
      <c r="H142" s="1" t="s">
        <v>5</v>
      </c>
      <c r="J142" t="s">
        <v>144</v>
      </c>
      <c r="K142" s="4" t="s">
        <v>144</v>
      </c>
      <c r="L142" t="str">
        <f t="shared" si="2"/>
        <v>&lt;option value=".pdf"&gt;Longfellow, Henry Wadsworth, “A Psalm of Life” (1838): analysis by 2 critics&lt;/option&gt;</v>
      </c>
    </row>
    <row r="143" spans="4:12" x14ac:dyDescent="0.25">
      <c r="D143" s="1" t="s">
        <v>7</v>
      </c>
      <c r="F143" s="1" t="s">
        <v>6</v>
      </c>
      <c r="H143" s="1" t="s">
        <v>5</v>
      </c>
      <c r="J143" t="s">
        <v>355</v>
      </c>
      <c r="K143" s="4" t="s">
        <v>145</v>
      </c>
      <c r="L143" t="str">
        <f t="shared" si="2"/>
        <v>&lt;option value=".pdf"&gt;&amp;nbsp;&amp;nbsp;&amp;nbsp;&amp;nbsp;&amp;nbsp;“The Rainy Day” (1842)&lt;/option&gt;</v>
      </c>
    </row>
    <row r="144" spans="4:12" x14ac:dyDescent="0.25">
      <c r="D144" s="1" t="s">
        <v>7</v>
      </c>
      <c r="F144" s="1" t="s">
        <v>6</v>
      </c>
      <c r="H144" s="1" t="s">
        <v>5</v>
      </c>
      <c r="J144" t="s">
        <v>356</v>
      </c>
      <c r="K144" s="4" t="s">
        <v>146</v>
      </c>
      <c r="L144" t="str">
        <f t="shared" si="2"/>
        <v>&lt;option value=".pdf"&gt;&amp;nbsp;&amp;nbsp;&amp;nbsp;&amp;nbsp;&amp;nbsp;“The Slave's Dream” (1842)&lt;/option&gt;</v>
      </c>
    </row>
    <row r="145" spans="4:12" x14ac:dyDescent="0.25">
      <c r="D145" s="1" t="s">
        <v>7</v>
      </c>
      <c r="F145" s="1" t="s">
        <v>6</v>
      </c>
      <c r="H145" s="1" t="s">
        <v>5</v>
      </c>
      <c r="J145" t="s">
        <v>357</v>
      </c>
      <c r="K145" s="4" t="s">
        <v>147</v>
      </c>
      <c r="L145" t="str">
        <f t="shared" si="2"/>
        <v>&lt;option value=".pdf"&gt;&amp;nbsp;&amp;nbsp;&amp;nbsp;&amp;nbsp;&amp;nbsp;“The Day is Done” (1844)&lt;/option&gt;</v>
      </c>
    </row>
    <row r="146" spans="4:12" x14ac:dyDescent="0.25">
      <c r="D146" s="1" t="s">
        <v>7</v>
      </c>
      <c r="F146" s="1" t="s">
        <v>6</v>
      </c>
      <c r="H146" s="1" t="s">
        <v>5</v>
      </c>
      <c r="J146" t="s">
        <v>148</v>
      </c>
      <c r="K146" s="4" t="s">
        <v>148</v>
      </c>
      <c r="L146" t="str">
        <f t="shared" si="2"/>
        <v>&lt;option value=".pdf"&gt;Lowell, Amy, “Meditation” (c.1915): Imagist poems&lt;/option&gt;</v>
      </c>
    </row>
    <row r="147" spans="4:12" ht="25.5" x14ac:dyDescent="0.25">
      <c r="D147" s="1" t="s">
        <v>7</v>
      </c>
      <c r="F147" s="1" t="s">
        <v>6</v>
      </c>
      <c r="H147" s="1" t="s">
        <v>5</v>
      </c>
      <c r="J147" t="s">
        <v>358</v>
      </c>
      <c r="K147" s="4" t="s">
        <v>149</v>
      </c>
      <c r="L147" t="str">
        <f t="shared" si="2"/>
        <v>&lt;option value=".pdf"&gt;Lowell, James Russell, from “A Fable for Critics” (1848): on Emerson, Bryant, Hawthorne, Cooper, Fuller, &lt;/option&gt;</v>
      </c>
    </row>
    <row r="148" spans="4:12" x14ac:dyDescent="0.25">
      <c r="D148" s="1" t="s">
        <v>7</v>
      </c>
      <c r="F148" s="1" t="s">
        <v>6</v>
      </c>
      <c r="H148" s="1" t="s">
        <v>5</v>
      </c>
      <c r="J148" t="s">
        <v>359</v>
      </c>
      <c r="K148" s="4" t="s">
        <v>150</v>
      </c>
      <c r="L148" t="str">
        <f t="shared" si="2"/>
        <v>&lt;option value=".pdf"&gt;&amp;nbsp;&amp;nbsp;&amp;nbsp;&amp;nbsp;&amp;nbsp;Poe, Irving, Holmes, Lowell&lt;/option&gt;</v>
      </c>
    </row>
    <row r="149" spans="4:12" x14ac:dyDescent="0.25">
      <c r="D149" s="1" t="s">
        <v>7</v>
      </c>
      <c r="F149" s="1" t="s">
        <v>6</v>
      </c>
      <c r="H149" s="1" t="s">
        <v>5</v>
      </c>
      <c r="J149" t="s">
        <v>151</v>
      </c>
      <c r="K149" s="4" t="s">
        <v>151</v>
      </c>
      <c r="L149" t="str">
        <f t="shared" si="2"/>
        <v>&lt;option value=".pdf"&gt;Lowell, Robert, “Mr. Edwards and the Spider” (1944): analysis&lt;/option&gt;</v>
      </c>
    </row>
    <row r="150" spans="4:12" x14ac:dyDescent="0.25">
      <c r="D150" s="1" t="s">
        <v>7</v>
      </c>
      <c r="F150" s="1" t="s">
        <v>6</v>
      </c>
      <c r="H150" s="1" t="s">
        <v>5</v>
      </c>
      <c r="J150" t="s">
        <v>360</v>
      </c>
      <c r="K150" s="4" t="s">
        <v>152</v>
      </c>
      <c r="L150" t="str">
        <f t="shared" si="2"/>
        <v>&lt;option value=".pdf"&gt;&amp;nbsp;&amp;nbsp;&amp;nbsp;&amp;nbsp;&amp;nbsp;“Skunk Hour” (1959): analysis&lt;/option&gt;</v>
      </c>
    </row>
    <row r="151" spans="4:12" x14ac:dyDescent="0.25">
      <c r="D151" s="1" t="s">
        <v>7</v>
      </c>
      <c r="F151" s="1" t="s">
        <v>6</v>
      </c>
      <c r="H151" s="1" t="s">
        <v>5</v>
      </c>
      <c r="J151" t="s">
        <v>361</v>
      </c>
      <c r="K151" s="4" t="s">
        <v>153</v>
      </c>
      <c r="L151" t="str">
        <f t="shared" si="2"/>
        <v>&lt;option value=".pdf"&gt;&amp;nbsp;&amp;nbsp;&amp;nbsp;&amp;nbsp;&amp;nbsp;“Words for Hart Crane” (1959)&lt;/option&gt;</v>
      </c>
    </row>
    <row r="152" spans="4:12" x14ac:dyDescent="0.25">
      <c r="D152" s="1" t="s">
        <v>7</v>
      </c>
      <c r="F152" s="1" t="s">
        <v>6</v>
      </c>
      <c r="H152" s="1" t="s">
        <v>5</v>
      </c>
      <c r="J152" t="s">
        <v>362</v>
      </c>
      <c r="K152" s="4" t="s">
        <v>154</v>
      </c>
      <c r="L152" t="str">
        <f t="shared" si="2"/>
        <v>&lt;option value=".pdf"&gt;&amp;nbsp;&amp;nbsp;&amp;nbsp;&amp;nbsp;&amp;nbsp;“T. S. Eliot” (1969)&lt;/option&gt;</v>
      </c>
    </row>
    <row r="153" spans="4:12" x14ac:dyDescent="0.25">
      <c r="D153" s="1" t="s">
        <v>7</v>
      </c>
      <c r="F153" s="1" t="s">
        <v>6</v>
      </c>
      <c r="H153" s="1" t="s">
        <v>5</v>
      </c>
      <c r="J153" t="s">
        <v>363</v>
      </c>
      <c r="K153" s="4" t="s">
        <v>155</v>
      </c>
      <c r="L153" t="str">
        <f t="shared" si="2"/>
        <v>&lt;option value=".pdf"&gt;&amp;nbsp;&amp;nbsp;&amp;nbsp;&amp;nbsp;&amp;nbsp;“Ezra Pound” (1969)&lt;/option&gt;</v>
      </c>
    </row>
    <row r="154" spans="4:12" x14ac:dyDescent="0.25">
      <c r="D154" s="1" t="s">
        <v>7</v>
      </c>
      <c r="F154" s="1" t="s">
        <v>6</v>
      </c>
      <c r="H154" s="1" t="s">
        <v>5</v>
      </c>
      <c r="J154" t="s">
        <v>364</v>
      </c>
      <c r="K154" s="4" t="s">
        <v>156</v>
      </c>
      <c r="L154" t="str">
        <f t="shared" si="2"/>
        <v>&lt;option value=".pdf"&gt;&amp;nbsp;&amp;nbsp;&amp;nbsp;&amp;nbsp;&amp;nbsp;“Robert Frost” (1969)&lt;/option&gt;</v>
      </c>
    </row>
    <row r="155" spans="4:12" x14ac:dyDescent="0.25">
      <c r="D155" s="1" t="s">
        <v>7</v>
      </c>
      <c r="F155" s="1" t="s">
        <v>6</v>
      </c>
      <c r="H155" s="1" t="s">
        <v>5</v>
      </c>
      <c r="J155" t="s">
        <v>157</v>
      </c>
      <c r="K155" s="4" t="s">
        <v>157</v>
      </c>
      <c r="L155" t="str">
        <f t="shared" si="2"/>
        <v>&lt;option value=".pdf"&gt;Lummis, C. F., “A Poe-em of Passion” (c.1882): parody&lt;/option&gt;</v>
      </c>
    </row>
    <row r="156" spans="4:12" x14ac:dyDescent="0.25">
      <c r="D156" s="1" t="s">
        <v>7</v>
      </c>
      <c r="F156" s="1" t="s">
        <v>6</v>
      </c>
      <c r="H156" s="1" t="s">
        <v>5</v>
      </c>
      <c r="J156" t="s">
        <v>158</v>
      </c>
      <c r="K156" s="4" t="s">
        <v>158</v>
      </c>
      <c r="L156" t="str">
        <f t="shared" si="2"/>
        <v>&lt;option value=".pdf"&gt;MacLeish, Archibald, “Ars Poetica” (1915): credo&lt;/option&gt;</v>
      </c>
    </row>
    <row r="157" spans="4:12" x14ac:dyDescent="0.25">
      <c r="D157" s="1" t="s">
        <v>7</v>
      </c>
      <c r="F157" s="1" t="s">
        <v>6</v>
      </c>
      <c r="H157" s="1" t="s">
        <v>5</v>
      </c>
      <c r="J157" t="s">
        <v>159</v>
      </c>
      <c r="K157" s="4" t="s">
        <v>159</v>
      </c>
      <c r="L157" t="str">
        <f t="shared" si="2"/>
        <v>&lt;option value=".pdf"&gt;Markham, Edwin, “The Man with the Hoe” (1899)&lt;/option&gt;</v>
      </c>
    </row>
    <row r="158" spans="4:12" x14ac:dyDescent="0.25">
      <c r="D158" s="1" t="s">
        <v>7</v>
      </c>
      <c r="F158" s="1" t="s">
        <v>6</v>
      </c>
      <c r="H158" s="1" t="s">
        <v>5</v>
      </c>
      <c r="J158" t="s">
        <v>160</v>
      </c>
      <c r="K158" s="4" t="s">
        <v>160</v>
      </c>
      <c r="L158" t="str">
        <f t="shared" si="2"/>
        <v>&lt;option value=".pdf"&gt;Melville, Herman, “Art” (1891)&lt;/option&gt;</v>
      </c>
    </row>
    <row r="159" spans="4:12" x14ac:dyDescent="0.25">
      <c r="D159" s="1" t="s">
        <v>7</v>
      </c>
      <c r="F159" s="1" t="s">
        <v>6</v>
      </c>
      <c r="H159" s="1" t="s">
        <v>5</v>
      </c>
      <c r="J159" t="s">
        <v>161</v>
      </c>
      <c r="K159" s="4" t="s">
        <v>161</v>
      </c>
      <c r="L159" t="str">
        <f t="shared" si="2"/>
        <v>&lt;option value=".pdf"&gt;McGinley, Phyllis, “The Theology of Jonathan Edwards” (1957): wit&lt;/option&gt;</v>
      </c>
    </row>
    <row r="160" spans="4:12" x14ac:dyDescent="0.25">
      <c r="D160" s="1" t="s">
        <v>7</v>
      </c>
      <c r="F160" s="1" t="s">
        <v>6</v>
      </c>
      <c r="H160" s="1" t="s">
        <v>5</v>
      </c>
      <c r="J160" t="s">
        <v>162</v>
      </c>
      <c r="K160" s="4" t="s">
        <v>162</v>
      </c>
      <c r="L160" t="str">
        <f t="shared" si="2"/>
        <v>&lt;option value=".pdf"&gt;McKay, Claude, “America” (1922)&lt;/option&gt;</v>
      </c>
    </row>
    <row r="161" spans="4:12" x14ac:dyDescent="0.25">
      <c r="D161" s="1" t="s">
        <v>7</v>
      </c>
      <c r="F161" s="1" t="s">
        <v>6</v>
      </c>
      <c r="H161" s="1" t="s">
        <v>5</v>
      </c>
      <c r="J161" t="s">
        <v>365</v>
      </c>
      <c r="K161" s="4" t="s">
        <v>163</v>
      </c>
      <c r="L161" t="str">
        <f t="shared" si="2"/>
        <v>&lt;option value=".pdf"&gt;&amp;nbsp;&amp;nbsp;&amp;nbsp;&amp;nbsp;&amp;nbsp;“The White City” (1922)&lt;/option&gt;</v>
      </c>
    </row>
    <row r="162" spans="4:12" x14ac:dyDescent="0.25">
      <c r="D162" s="1" t="s">
        <v>7</v>
      </c>
      <c r="F162" s="1" t="s">
        <v>6</v>
      </c>
      <c r="H162" s="1" t="s">
        <v>5</v>
      </c>
      <c r="J162" t="s">
        <v>164</v>
      </c>
      <c r="K162" s="4" t="s">
        <v>164</v>
      </c>
      <c r="L162" t="str">
        <f t="shared" si="2"/>
        <v>&lt;option value=".pdf"&gt;Millay, Edna St. Vincent, “What Lips My Lips Have Kissed” (1923): analysis&lt;/option&gt;</v>
      </c>
    </row>
    <row r="163" spans="4:12" x14ac:dyDescent="0.25">
      <c r="D163" s="1" t="s">
        <v>7</v>
      </c>
      <c r="F163" s="1" t="s">
        <v>6</v>
      </c>
      <c r="H163" s="1" t="s">
        <v>5</v>
      </c>
      <c r="J163" t="s">
        <v>165</v>
      </c>
      <c r="K163" s="4" t="s">
        <v>165</v>
      </c>
      <c r="L163" t="str">
        <f t="shared" si="2"/>
        <v>&lt;option value=".pdf"&gt;Monsour, Leslie, “Emily's Words” (1990): homage&lt;/option&gt;</v>
      </c>
    </row>
    <row r="164" spans="4:12" x14ac:dyDescent="0.25">
      <c r="D164" s="1" t="s">
        <v>7</v>
      </c>
      <c r="F164" s="1" t="s">
        <v>6</v>
      </c>
      <c r="H164" s="1" t="s">
        <v>5</v>
      </c>
      <c r="J164" t="s">
        <v>366</v>
      </c>
      <c r="K164" s="4" t="s">
        <v>166</v>
      </c>
      <c r="L164" t="str">
        <f t="shared" si="2"/>
        <v>&lt;option value=".pdf"&gt;Moore, Marianne, “Poetry” (1921-51): analysis &lt;/option&gt;</v>
      </c>
    </row>
    <row r="165" spans="4:12" x14ac:dyDescent="0.25">
      <c r="D165" s="1" t="s">
        <v>7</v>
      </c>
      <c r="F165" s="1" t="s">
        <v>6</v>
      </c>
      <c r="H165" s="1" t="s">
        <v>5</v>
      </c>
      <c r="J165" t="s">
        <v>367</v>
      </c>
      <c r="K165" s="4" t="s">
        <v>167</v>
      </c>
      <c r="L165" t="str">
        <f t="shared" si="2"/>
        <v>&lt;option value=".pdf"&gt;&amp;nbsp;&amp;nbsp;&amp;nbsp;&amp;nbsp;&amp;nbsp;“Critics and Connoisseurs” (1924): analysis&lt;/option&gt;</v>
      </c>
    </row>
    <row r="166" spans="4:12" x14ac:dyDescent="0.25">
      <c r="D166" s="1" t="s">
        <v>7</v>
      </c>
      <c r="F166" s="1" t="s">
        <v>6</v>
      </c>
      <c r="H166" s="1" t="s">
        <v>5</v>
      </c>
      <c r="J166" t="s">
        <v>368</v>
      </c>
      <c r="K166" s="4" t="s">
        <v>168</v>
      </c>
      <c r="L166" t="str">
        <f t="shared" si="2"/>
        <v>&lt;option value=".pdf"&gt;&amp;nbsp;&amp;nbsp;&amp;nbsp;&amp;nbsp;&amp;nbsp;“What Are Years?” (1941): analysis by 2 critics&lt;/option&gt;</v>
      </c>
    </row>
    <row r="167" spans="4:12" x14ac:dyDescent="0.25">
      <c r="D167" s="1" t="s">
        <v>7</v>
      </c>
      <c r="F167" s="1" t="s">
        <v>6</v>
      </c>
      <c r="H167" s="1" t="s">
        <v>5</v>
      </c>
      <c r="J167" t="s">
        <v>169</v>
      </c>
      <c r="K167" s="4" t="s">
        <v>169</v>
      </c>
      <c r="L167" t="str">
        <f t="shared" si="2"/>
        <v>&lt;option value=".pdf"&gt;Morley, Christopher, “Epitaph for Any New Yorker” (1920): humor&lt;/option&gt;</v>
      </c>
    </row>
    <row r="168" spans="4:12" x14ac:dyDescent="0.25">
      <c r="D168" s="1" t="s">
        <v>7</v>
      </c>
      <c r="F168" s="1" t="s">
        <v>6</v>
      </c>
      <c r="H168" s="1" t="s">
        <v>5</v>
      </c>
      <c r="J168" t="s">
        <v>170</v>
      </c>
      <c r="K168" s="4" t="s">
        <v>170</v>
      </c>
      <c r="L168" t="str">
        <f t="shared" si="2"/>
        <v>&lt;option value=".pdf"&gt;Nash, Ogden, 42 witty verses (1933-53)&lt;/option&gt;</v>
      </c>
    </row>
    <row r="169" spans="4:12" x14ac:dyDescent="0.25">
      <c r="D169" s="1" t="s">
        <v>7</v>
      </c>
      <c r="F169" s="1" t="s">
        <v>6</v>
      </c>
      <c r="H169" s="1" t="s">
        <v>5</v>
      </c>
      <c r="J169" t="s">
        <v>369</v>
      </c>
      <c r="K169" s="4" t="s">
        <v>171</v>
      </c>
      <c r="L169" t="str">
        <f t="shared" si="2"/>
        <v>&lt;option value=".pdf"&gt;&amp;nbsp;&amp;nbsp;&amp;nbsp;&amp;nbsp;&amp;nbsp;“Kindly Unhitch That Star, Buddy” (1933): humor&lt;/option&gt;</v>
      </c>
    </row>
    <row r="170" spans="4:12" x14ac:dyDescent="0.25">
      <c r="D170" s="1" t="s">
        <v>7</v>
      </c>
      <c r="F170" s="1" t="s">
        <v>6</v>
      </c>
      <c r="H170" s="1" t="s">
        <v>5</v>
      </c>
      <c r="J170" t="s">
        <v>370</v>
      </c>
      <c r="K170" s="4" t="s">
        <v>172</v>
      </c>
      <c r="L170" t="str">
        <f t="shared" si="2"/>
        <v>&lt;option value=".pdf"&gt;&amp;nbsp;&amp;nbsp;&amp;nbsp;&amp;nbsp;&amp;nbsp;“Portrait of the Artist as a Prematurely Old Man” (1934): analysis&lt;/option&gt;</v>
      </c>
    </row>
    <row r="171" spans="4:12" x14ac:dyDescent="0.25">
      <c r="D171" s="1" t="s">
        <v>7</v>
      </c>
      <c r="F171" s="1" t="s">
        <v>6</v>
      </c>
      <c r="H171" s="1" t="s">
        <v>5</v>
      </c>
      <c r="J171" t="s">
        <v>371</v>
      </c>
      <c r="K171" s="4" t="s">
        <v>173</v>
      </c>
      <c r="L171" t="str">
        <f t="shared" si="2"/>
        <v>&lt;option value=".pdf"&gt;&amp;nbsp;&amp;nbsp;&amp;nbsp;&amp;nbsp;&amp;nbsp;“The Purist” (c.1938): humor&lt;/option&gt;</v>
      </c>
    </row>
    <row r="172" spans="4:12" x14ac:dyDescent="0.25">
      <c r="D172" s="1" t="s">
        <v>7</v>
      </c>
      <c r="F172" s="1" t="s">
        <v>6</v>
      </c>
      <c r="H172" s="1" t="s">
        <v>5</v>
      </c>
      <c r="J172" t="s">
        <v>372</v>
      </c>
      <c r="K172" s="4" t="s">
        <v>174</v>
      </c>
      <c r="L172" t="str">
        <f t="shared" si="2"/>
        <v>&lt;option value=".pdf"&gt;&amp;nbsp;&amp;nbsp;&amp;nbsp;&amp;nbsp;&amp;nbsp;“I Never Even Suggested It” (1940): humor&lt;/option&gt;</v>
      </c>
    </row>
    <row r="173" spans="4:12" x14ac:dyDescent="0.25">
      <c r="D173" s="1" t="s">
        <v>7</v>
      </c>
      <c r="F173" s="1" t="s">
        <v>6</v>
      </c>
      <c r="H173" s="1" t="s">
        <v>5</v>
      </c>
      <c r="J173" t="s">
        <v>373</v>
      </c>
      <c r="K173" s="4" t="s">
        <v>175</v>
      </c>
      <c r="L173" t="str">
        <f t="shared" si="2"/>
        <v>&lt;option value=".pdf"&gt;&amp;nbsp;&amp;nbsp;&amp;nbsp;&amp;nbsp;&amp;nbsp;“Golly, How Truth Will Out” (1940): humor&lt;/option&gt;</v>
      </c>
    </row>
    <row r="174" spans="4:12" x14ac:dyDescent="0.25">
      <c r="D174" s="1" t="s">
        <v>7</v>
      </c>
      <c r="F174" s="1" t="s">
        <v>6</v>
      </c>
      <c r="H174" s="1" t="s">
        <v>5</v>
      </c>
      <c r="J174" t="s">
        <v>176</v>
      </c>
      <c r="K174" s="4" t="s">
        <v>176</v>
      </c>
      <c r="L174" t="str">
        <f t="shared" si="2"/>
        <v>&lt;option value=".pdf"&gt;Nemerov, Howard, “Santa Claus” (1960): analysis&lt;/option&gt;</v>
      </c>
    </row>
    <row r="175" spans="4:12" x14ac:dyDescent="0.25">
      <c r="D175" s="1" t="s">
        <v>7</v>
      </c>
      <c r="F175" s="1" t="s">
        <v>6</v>
      </c>
      <c r="H175" s="1" t="s">
        <v>5</v>
      </c>
      <c r="J175" t="s">
        <v>374</v>
      </c>
      <c r="K175" s="4" t="s">
        <v>177</v>
      </c>
      <c r="L175" t="str">
        <f t="shared" si="2"/>
        <v>&lt;option value=".pdf"&gt;&amp;nbsp;&amp;nbsp;&amp;nbsp;&amp;nbsp;&amp;nbsp;“Style” (1967)&lt;/option&gt;</v>
      </c>
    </row>
    <row r="176" spans="4:12" x14ac:dyDescent="0.25">
      <c r="D176" s="1" t="s">
        <v>7</v>
      </c>
      <c r="F176" s="1" t="s">
        <v>6</v>
      </c>
      <c r="H176" s="1" t="s">
        <v>5</v>
      </c>
      <c r="J176" t="s">
        <v>178</v>
      </c>
      <c r="K176" s="4" t="s">
        <v>178</v>
      </c>
      <c r="L176" t="str">
        <f t="shared" si="2"/>
        <v>&lt;option value=".pdf"&gt;Parker, Dorothy, 67 witty lines &amp; verses (1919-61)&lt;/option&gt;</v>
      </c>
    </row>
    <row r="177" spans="4:12" x14ac:dyDescent="0.25">
      <c r="D177" s="1" t="s">
        <v>7</v>
      </c>
      <c r="F177" s="1" t="s">
        <v>6</v>
      </c>
      <c r="H177" s="1" t="s">
        <v>5</v>
      </c>
      <c r="J177" t="s">
        <v>179</v>
      </c>
      <c r="K177" s="4" t="s">
        <v>179</v>
      </c>
      <c r="L177" t="str">
        <f t="shared" si="2"/>
        <v>&lt;option value=".pdf"&gt;Pastan, Linda, “Emily Dickinson” (1971)&lt;/option&gt;</v>
      </c>
    </row>
    <row r="178" spans="4:12" x14ac:dyDescent="0.25">
      <c r="D178" s="1" t="s">
        <v>7</v>
      </c>
      <c r="F178" s="1" t="s">
        <v>6</v>
      </c>
      <c r="H178" s="1" t="s">
        <v>5</v>
      </c>
      <c r="J178" t="s">
        <v>375</v>
      </c>
      <c r="K178" s="4" t="s">
        <v>180</v>
      </c>
      <c r="L178" t="str">
        <f t="shared" si="2"/>
        <v>&lt;option value=".pdf"&gt;&amp;nbsp;&amp;nbsp;&amp;nbsp;&amp;nbsp;&amp;nbsp;“Remembering Frost at Kennedy’s Inauguration” (2004)&lt;/option&gt;</v>
      </c>
    </row>
    <row r="179" spans="4:12" x14ac:dyDescent="0.25">
      <c r="D179" s="1" t="s">
        <v>7</v>
      </c>
      <c r="F179" s="1" t="s">
        <v>6</v>
      </c>
      <c r="H179" s="1" t="s">
        <v>5</v>
      </c>
      <c r="J179" t="s">
        <v>181</v>
      </c>
      <c r="K179" s="4" t="s">
        <v>181</v>
      </c>
      <c r="L179" t="str">
        <f t="shared" si="2"/>
        <v>&lt;option value=".pdf"&gt;Paterson, Andrea, “Because I Could Not Dump” (1981): parody of Dickinson&lt;/option&gt;</v>
      </c>
    </row>
    <row r="180" spans="4:12" x14ac:dyDescent="0.25">
      <c r="D180" s="1" t="s">
        <v>7</v>
      </c>
      <c r="F180" s="1" t="s">
        <v>6</v>
      </c>
      <c r="H180" s="1" t="s">
        <v>5</v>
      </c>
      <c r="J180" t="s">
        <v>182</v>
      </c>
      <c r="K180" s="4" t="s">
        <v>182</v>
      </c>
      <c r="L180" t="str">
        <f t="shared" si="2"/>
        <v>&lt;option value=".pdf"&gt;Poe, Edgar Allan, “To Helen” (1831): analysis by 2 critics&lt;/option&gt;</v>
      </c>
    </row>
    <row r="181" spans="4:12" x14ac:dyDescent="0.25">
      <c r="D181" s="1" t="s">
        <v>7</v>
      </c>
      <c r="F181" s="1" t="s">
        <v>6</v>
      </c>
      <c r="H181" s="1" t="s">
        <v>5</v>
      </c>
      <c r="J181" t="s">
        <v>376</v>
      </c>
      <c r="K181" s="4" t="s">
        <v>183</v>
      </c>
      <c r="L181" t="str">
        <f t="shared" si="2"/>
        <v>&lt;option value=".pdf"&gt;&amp;nbsp;&amp;nbsp;&amp;nbsp;&amp;nbsp;&amp;nbsp;“Ulalume” (1847): analysis by 6 critics&lt;/option&gt;</v>
      </c>
    </row>
    <row r="182" spans="4:12" x14ac:dyDescent="0.25">
      <c r="D182" s="1" t="s">
        <v>7</v>
      </c>
      <c r="F182" s="1" t="s">
        <v>6</v>
      </c>
      <c r="H182" s="1" t="s">
        <v>5</v>
      </c>
      <c r="J182" t="s">
        <v>184</v>
      </c>
      <c r="K182" s="4" t="s">
        <v>184</v>
      </c>
      <c r="L182" t="str">
        <f t="shared" si="2"/>
        <v>&lt;option value=".pdf"&gt;Pound, Ezra, “In a Station of the Metro” (1910): analysis by 4 critics&lt;/option&gt;</v>
      </c>
    </row>
    <row r="183" spans="4:12" x14ac:dyDescent="0.25">
      <c r="D183" s="1" t="s">
        <v>7</v>
      </c>
      <c r="F183" s="1" t="s">
        <v>6</v>
      </c>
      <c r="H183" s="1" t="s">
        <v>5</v>
      </c>
      <c r="J183" t="s">
        <v>377</v>
      </c>
      <c r="K183" s="4" t="s">
        <v>185</v>
      </c>
      <c r="L183" t="str">
        <f t="shared" si="2"/>
        <v>&lt;option value=".pdf"&gt;&amp;nbsp;&amp;nbsp;&amp;nbsp;&amp;nbsp;&amp;nbsp;“L’Art” (1910): Imagist poems&lt;/option&gt;</v>
      </c>
    </row>
    <row r="184" spans="4:12" x14ac:dyDescent="0.25">
      <c r="D184" s="1" t="s">
        <v>7</v>
      </c>
      <c r="F184" s="1" t="s">
        <v>6</v>
      </c>
      <c r="H184" s="1" t="s">
        <v>5</v>
      </c>
      <c r="J184" t="s">
        <v>378</v>
      </c>
      <c r="K184" s="4" t="s">
        <v>186</v>
      </c>
      <c r="L184" t="str">
        <f t="shared" si="2"/>
        <v>&lt;option value=".pdf"&gt;&amp;nbsp;&amp;nbsp;&amp;nbsp;&amp;nbsp;&amp;nbsp;“A Pact,” with Walt Whitman (1916)&lt;/option&gt;</v>
      </c>
    </row>
    <row r="185" spans="4:12" x14ac:dyDescent="0.25">
      <c r="D185" s="1" t="s">
        <v>7</v>
      </c>
      <c r="F185" s="1" t="s">
        <v>6</v>
      </c>
      <c r="H185" s="1" t="s">
        <v>5</v>
      </c>
      <c r="J185" t="s">
        <v>379</v>
      </c>
      <c r="K185" s="4" t="s">
        <v>187</v>
      </c>
      <c r="L185" t="str">
        <f t="shared" si="2"/>
        <v>&lt;option value=".pdf"&gt;&amp;nbsp;&amp;nbsp;&amp;nbsp;&amp;nbsp;&amp;nbsp;&lt;i&gt;Hugh Selwyn Mauberley&lt;/i&gt; (1920): analysis by 7 critics&lt;/option&gt;</v>
      </c>
    </row>
    <row r="186" spans="4:12" x14ac:dyDescent="0.25">
      <c r="D186" s="1" t="s">
        <v>7</v>
      </c>
      <c r="F186" s="1" t="s">
        <v>6</v>
      </c>
      <c r="H186" s="1" t="s">
        <v>5</v>
      </c>
      <c r="J186" t="s">
        <v>380</v>
      </c>
      <c r="K186" s="4" t="s">
        <v>188</v>
      </c>
      <c r="L186" t="str">
        <f t="shared" si="2"/>
        <v>&lt;option value=".pdf"&gt;&amp;nbsp;&amp;nbsp;&amp;nbsp;&amp;nbsp;&amp;nbsp;“Portrait d’une Femme” (1926): analysis&lt;/option&gt;</v>
      </c>
    </row>
    <row r="187" spans="4:12" x14ac:dyDescent="0.25">
      <c r="D187" s="1" t="s">
        <v>7</v>
      </c>
      <c r="F187" s="1" t="s">
        <v>6</v>
      </c>
      <c r="H187" s="1" t="s">
        <v>5</v>
      </c>
      <c r="J187" t="s">
        <v>381</v>
      </c>
      <c r="K187" s="4" t="s">
        <v>189</v>
      </c>
      <c r="L187" t="str">
        <f t="shared" si="2"/>
        <v>&lt;option value=".pdf"&gt;&amp;nbsp;&amp;nbsp;&amp;nbsp;&amp;nbsp;&amp;nbsp;“Canto XLV” (1937): analysis&lt;/option&gt;</v>
      </c>
    </row>
    <row r="188" spans="4:12" x14ac:dyDescent="0.25">
      <c r="D188" s="1" t="s">
        <v>7</v>
      </c>
      <c r="F188" s="1" t="s">
        <v>6</v>
      </c>
      <c r="H188" s="1" t="s">
        <v>5</v>
      </c>
      <c r="J188" t="s">
        <v>382</v>
      </c>
      <c r="K188" s="4" t="s">
        <v>190</v>
      </c>
      <c r="L188" t="str">
        <f t="shared" si="2"/>
        <v>&lt;option value=".pdf"&gt;&amp;nbsp;&amp;nbsp;&amp;nbsp;&amp;nbsp;&amp;nbsp;from “Canto LXXXI” (1940): analysis&lt;/option&gt;</v>
      </c>
    </row>
    <row r="189" spans="4:12" x14ac:dyDescent="0.25">
      <c r="D189" s="1" t="s">
        <v>7</v>
      </c>
      <c r="F189" s="1" t="s">
        <v>6</v>
      </c>
      <c r="H189" s="1" t="s">
        <v>5</v>
      </c>
      <c r="J189" t="s">
        <v>383</v>
      </c>
      <c r="K189" s="4" t="s">
        <v>191</v>
      </c>
      <c r="L189" t="str">
        <f t="shared" si="2"/>
        <v>&lt;option value=".pdf"&gt;&amp;nbsp;&amp;nbsp;&amp;nbsp;&amp;nbsp;&amp;nbsp;&lt;i&gt;Cantos&lt;/i&gt; (1919-70): analysis by 9 critics &lt;/option&gt;</v>
      </c>
    </row>
    <row r="190" spans="4:12" x14ac:dyDescent="0.25">
      <c r="D190" s="1" t="s">
        <v>7</v>
      </c>
      <c r="F190" s="1" t="s">
        <v>6</v>
      </c>
      <c r="H190" s="1" t="s">
        <v>5</v>
      </c>
      <c r="J190" t="s">
        <v>192</v>
      </c>
      <c r="K190" s="4" t="s">
        <v>192</v>
      </c>
      <c r="L190" t="str">
        <f t="shared" si="2"/>
        <v>&lt;option value=".pdf"&gt;Proudfit, David Law, “Prehistoric Smith” (c.1897): humor&lt;/option&gt;</v>
      </c>
    </row>
    <row r="191" spans="4:12" x14ac:dyDescent="0.25">
      <c r="D191" s="1" t="s">
        <v>7</v>
      </c>
      <c r="F191" s="1" t="s">
        <v>6</v>
      </c>
      <c r="H191" s="1" t="s">
        <v>5</v>
      </c>
      <c r="J191" t="s">
        <v>193</v>
      </c>
      <c r="K191" s="4" t="s">
        <v>193</v>
      </c>
      <c r="L191" t="str">
        <f t="shared" si="2"/>
        <v>&lt;option value=".pdf"&gt;Randall, Dudley, “Booker T. and W. E. B.” (1969)&lt;/option&gt;</v>
      </c>
    </row>
    <row r="192" spans="4:12" x14ac:dyDescent="0.25">
      <c r="D192" s="1" t="s">
        <v>7</v>
      </c>
      <c r="F192" s="1" t="s">
        <v>6</v>
      </c>
      <c r="H192" s="1" t="s">
        <v>5</v>
      </c>
      <c r="J192" t="s">
        <v>194</v>
      </c>
      <c r="K192" s="4" t="s">
        <v>194</v>
      </c>
      <c r="L192" t="str">
        <f t="shared" si="2"/>
        <v>&lt;option value=".pdf"&gt;Rich, Adrienne, “Diving into the Wreck” (1973)&lt;/option&gt;</v>
      </c>
    </row>
    <row r="193" spans="4:12" x14ac:dyDescent="0.25">
      <c r="D193" s="1" t="s">
        <v>7</v>
      </c>
      <c r="F193" s="1" t="s">
        <v>6</v>
      </c>
      <c r="H193" s="1" t="s">
        <v>5</v>
      </c>
      <c r="J193" t="s">
        <v>384</v>
      </c>
      <c r="K193" s="4" t="s">
        <v>195</v>
      </c>
      <c r="L193" t="str">
        <f t="shared" si="2"/>
        <v>&lt;option value=".pdf"&gt;&amp;nbsp;&amp;nbsp;&amp;nbsp;&amp;nbsp;&amp;nbsp;“’I Am in Danger -- Sir –‘” (c.1950-99)&lt;/option&gt;</v>
      </c>
    </row>
    <row r="194" spans="4:12" x14ac:dyDescent="0.25">
      <c r="D194" s="1" t="s">
        <v>7</v>
      </c>
      <c r="F194" s="1" t="s">
        <v>6</v>
      </c>
      <c r="H194" s="1" t="s">
        <v>5</v>
      </c>
      <c r="J194" t="s">
        <v>196</v>
      </c>
      <c r="K194" s="4" t="s">
        <v>196</v>
      </c>
      <c r="L194" t="str">
        <f t="shared" si="2"/>
        <v>&lt;option value=".pdf"&gt;Robinson, Edwin Arlington, “Credo” (1896): analysis&lt;/option&gt;</v>
      </c>
    </row>
    <row r="195" spans="4:12" x14ac:dyDescent="0.25">
      <c r="D195" s="1" t="s">
        <v>7</v>
      </c>
      <c r="F195" s="1" t="s">
        <v>6</v>
      </c>
      <c r="H195" s="1" t="s">
        <v>5</v>
      </c>
      <c r="J195" t="s">
        <v>385</v>
      </c>
      <c r="K195" s="4" t="s">
        <v>197</v>
      </c>
      <c r="L195" t="str">
        <f t="shared" si="2"/>
        <v>&lt;option value=".pdf"&gt;&amp;nbsp;&amp;nbsp;&amp;nbsp;&amp;nbsp;&amp;nbsp;“L’Envoi” (1897): analysis&lt;/option&gt;</v>
      </c>
    </row>
    <row r="196" spans="4:12" x14ac:dyDescent="0.25">
      <c r="D196" s="1" t="s">
        <v>7</v>
      </c>
      <c r="F196" s="1" t="s">
        <v>6</v>
      </c>
      <c r="H196" s="1" t="s">
        <v>5</v>
      </c>
      <c r="J196" t="s">
        <v>386</v>
      </c>
      <c r="K196" s="4" t="s">
        <v>198</v>
      </c>
      <c r="L196" t="str">
        <f t="shared" si="2"/>
        <v>&lt;option value=".pdf"&gt;&amp;nbsp;&amp;nbsp;&amp;nbsp;&amp;nbsp;&amp;nbsp;“Miniver Cheevy” (1910): analysis by 5 critics&lt;/option&gt;</v>
      </c>
    </row>
    <row r="197" spans="4:12" x14ac:dyDescent="0.25">
      <c r="D197" s="1" t="s">
        <v>7</v>
      </c>
      <c r="F197" s="1" t="s">
        <v>6</v>
      </c>
      <c r="H197" s="1" t="s">
        <v>5</v>
      </c>
      <c r="J197" t="s">
        <v>387</v>
      </c>
      <c r="K197" s="4" t="s">
        <v>199</v>
      </c>
      <c r="L197" t="str">
        <f t="shared" si="2"/>
        <v>&lt;option value=".pdf"&gt;&amp;nbsp;&amp;nbsp;&amp;nbsp;&amp;nbsp;&amp;nbsp;“Richard Cory” (1910): analysis by 2 critics&lt;/option&gt;</v>
      </c>
    </row>
    <row r="198" spans="4:12" x14ac:dyDescent="0.25">
      <c r="D198" s="1" t="s">
        <v>7</v>
      </c>
      <c r="F198" s="1" t="s">
        <v>6</v>
      </c>
      <c r="H198" s="1" t="s">
        <v>5</v>
      </c>
      <c r="J198" t="s">
        <v>388</v>
      </c>
      <c r="K198" s="4" t="s">
        <v>200</v>
      </c>
      <c r="L198" t="str">
        <f t="shared" ref="L198:L261" si="3">CONCATENATE(D198,B198,F198,J198,H198)</f>
        <v>&lt;option value=".pdf"&gt;&amp;nbsp;&amp;nbsp;&amp;nbsp;&amp;nbsp;&amp;nbsp;“Walt Whitman” (c.1910)&lt;/option&gt;</v>
      </c>
    </row>
    <row r="199" spans="4:12" x14ac:dyDescent="0.25">
      <c r="D199" s="1" t="s">
        <v>7</v>
      </c>
      <c r="F199" s="1" t="s">
        <v>6</v>
      </c>
      <c r="H199" s="1" t="s">
        <v>5</v>
      </c>
      <c r="J199" t="s">
        <v>389</v>
      </c>
      <c r="K199" s="4" t="s">
        <v>201</v>
      </c>
      <c r="L199" t="str">
        <f t="shared" si="3"/>
        <v>&lt;option value=".pdf"&gt;&amp;nbsp;&amp;nbsp;&amp;nbsp;&amp;nbsp;&amp;nbsp;“Eros Turannos” (1916): analysis&lt;/option&gt;</v>
      </c>
    </row>
    <row r="200" spans="4:12" x14ac:dyDescent="0.25">
      <c r="D200" s="1" t="s">
        <v>7</v>
      </c>
      <c r="F200" s="1" t="s">
        <v>6</v>
      </c>
      <c r="H200" s="1" t="s">
        <v>5</v>
      </c>
      <c r="J200" t="s">
        <v>390</v>
      </c>
      <c r="K200" s="4" t="s">
        <v>202</v>
      </c>
      <c r="L200" t="str">
        <f t="shared" si="3"/>
        <v>&lt;option value=".pdf"&gt;&amp;nbsp;&amp;nbsp;&amp;nbsp;&amp;nbsp;&amp;nbsp;“The Dark Hills” (1920): analysis&lt;/option&gt;</v>
      </c>
    </row>
    <row r="201" spans="4:12" x14ac:dyDescent="0.25">
      <c r="D201" s="1" t="s">
        <v>7</v>
      </c>
      <c r="F201" s="1" t="s">
        <v>6</v>
      </c>
      <c r="H201" s="1" t="s">
        <v>5</v>
      </c>
      <c r="J201" t="s">
        <v>391</v>
      </c>
      <c r="K201" s="4" t="s">
        <v>203</v>
      </c>
      <c r="L201" t="str">
        <f t="shared" si="3"/>
        <v>&lt;option value=".pdf"&gt;&amp;nbsp;&amp;nbsp;&amp;nbsp;&amp;nbsp;&amp;nbsp;“Mr. Flood’s Party” (1920): analysis by 3 critics&lt;/option&gt;</v>
      </c>
    </row>
    <row r="202" spans="4:12" x14ac:dyDescent="0.25">
      <c r="D202" s="1" t="s">
        <v>7</v>
      </c>
      <c r="F202" s="1" t="s">
        <v>6</v>
      </c>
      <c r="H202" s="1" t="s">
        <v>5</v>
      </c>
      <c r="J202" t="s">
        <v>392</v>
      </c>
      <c r="K202" s="4" t="s">
        <v>204</v>
      </c>
      <c r="L202" t="str">
        <f t="shared" si="3"/>
        <v>&lt;option value=".pdf"&gt;&amp;nbsp;&amp;nbsp;&amp;nbsp;&amp;nbsp;&amp;nbsp;“The Sheaves” (1925)&lt;/option&gt;</v>
      </c>
    </row>
    <row r="203" spans="4:12" x14ac:dyDescent="0.25">
      <c r="D203" s="1" t="s">
        <v>7</v>
      </c>
      <c r="F203" s="1" t="s">
        <v>6</v>
      </c>
      <c r="H203" s="1" t="s">
        <v>5</v>
      </c>
      <c r="J203" t="s">
        <v>205</v>
      </c>
      <c r="K203" s="4" t="s">
        <v>205</v>
      </c>
      <c r="L203" t="str">
        <f t="shared" si="3"/>
        <v>&lt;option value=".pdf"&gt;Roethke, Theodore, “Papa's Waltz” (1950): analysis&lt;/option&gt;</v>
      </c>
    </row>
    <row r="204" spans="4:12" x14ac:dyDescent="0.25">
      <c r="D204" s="1" t="s">
        <v>7</v>
      </c>
      <c r="F204" s="1" t="s">
        <v>6</v>
      </c>
      <c r="H204" s="1" t="s">
        <v>5</v>
      </c>
      <c r="J204" t="s">
        <v>393</v>
      </c>
      <c r="K204" s="4" t="s">
        <v>206</v>
      </c>
      <c r="L204" t="str">
        <f t="shared" si="3"/>
        <v>&lt;option value=".pdf"&gt;&amp;nbsp;&amp;nbsp;&amp;nbsp;&amp;nbsp;&amp;nbsp;“The Waking” (1953)&lt;/option&gt;</v>
      </c>
    </row>
    <row r="205" spans="4:12" x14ac:dyDescent="0.25">
      <c r="D205" s="1" t="s">
        <v>7</v>
      </c>
      <c r="F205" s="1" t="s">
        <v>6</v>
      </c>
      <c r="H205" s="1" t="s">
        <v>5</v>
      </c>
      <c r="J205" t="s">
        <v>207</v>
      </c>
      <c r="K205" s="4" t="s">
        <v>207</v>
      </c>
      <c r="L205" t="str">
        <f t="shared" si="3"/>
        <v>&lt;option value=".pdf"&gt;Ross, Alan, “Radar” (1954): analysis&lt;/option&gt;</v>
      </c>
    </row>
    <row r="206" spans="4:12" x14ac:dyDescent="0.25">
      <c r="D206" s="1" t="s">
        <v>7</v>
      </c>
      <c r="F206" s="1" t="s">
        <v>6</v>
      </c>
      <c r="H206" s="1" t="s">
        <v>5</v>
      </c>
      <c r="J206" t="s">
        <v>208</v>
      </c>
      <c r="K206" s="4" t="s">
        <v>208</v>
      </c>
      <c r="L206" t="str">
        <f t="shared" si="3"/>
        <v>&lt;option value=".pdf"&gt;Rukeyser, Muriel, “This Place in the Ways” (1948)&lt;/option&gt;</v>
      </c>
    </row>
    <row r="207" spans="4:12" x14ac:dyDescent="0.25">
      <c r="D207" s="1" t="s">
        <v>7</v>
      </c>
      <c r="F207" s="1" t="s">
        <v>6</v>
      </c>
      <c r="H207" s="1" t="s">
        <v>5</v>
      </c>
      <c r="J207" t="s">
        <v>394</v>
      </c>
      <c r="K207" s="4" t="s">
        <v>209</v>
      </c>
      <c r="L207" t="str">
        <f t="shared" si="3"/>
        <v>&lt;option value=".pdf"&gt;&amp;nbsp;&amp;nbsp;&amp;nbsp;&amp;nbsp;&amp;nbsp;“Double Dialogue: Homage to Robert Frost” (1994)&lt;/option&gt;</v>
      </c>
    </row>
    <row r="208" spans="4:12" x14ac:dyDescent="0.25">
      <c r="D208" s="1" t="s">
        <v>7</v>
      </c>
      <c r="F208" s="1" t="s">
        <v>6</v>
      </c>
      <c r="H208" s="1" t="s">
        <v>5</v>
      </c>
      <c r="J208" t="s">
        <v>210</v>
      </c>
      <c r="K208" s="4" t="s">
        <v>210</v>
      </c>
      <c r="L208" t="str">
        <f t="shared" si="3"/>
        <v>&lt;option value=".pdf"&gt;Sandburg, Carl, “The Fog” (c.1915): Imagist poems&lt;/option&gt;</v>
      </c>
    </row>
    <row r="209" spans="4:12" x14ac:dyDescent="0.25">
      <c r="D209" s="1" t="s">
        <v>7</v>
      </c>
      <c r="F209" s="1" t="s">
        <v>6</v>
      </c>
      <c r="H209" s="1" t="s">
        <v>5</v>
      </c>
      <c r="J209" t="s">
        <v>395</v>
      </c>
      <c r="K209" s="4" t="s">
        <v>211</v>
      </c>
      <c r="L209" t="str">
        <f t="shared" si="3"/>
        <v>&lt;option value=".pdf"&gt;&amp;nbsp;&amp;nbsp;&amp;nbsp;&amp;nbsp;&amp;nbsp;“To the Ghost of John Milton” (1928): analysis&lt;/option&gt;</v>
      </c>
    </row>
    <row r="210" spans="4:12" x14ac:dyDescent="0.25">
      <c r="D210" s="1" t="s">
        <v>7</v>
      </c>
      <c r="F210" s="1" t="s">
        <v>6</v>
      </c>
      <c r="H210" s="1" t="s">
        <v>5</v>
      </c>
      <c r="J210" t="s">
        <v>212</v>
      </c>
      <c r="K210" s="4" t="s">
        <v>212</v>
      </c>
      <c r="L210" t="str">
        <f t="shared" si="3"/>
        <v>&lt;option value=".pdf"&gt;Seeger, Alan, “Ode in Memory of the American Volunteers for France” (1916)&lt;/option&gt;</v>
      </c>
    </row>
    <row r="211" spans="4:12" x14ac:dyDescent="0.25">
      <c r="D211" s="1" t="s">
        <v>7</v>
      </c>
      <c r="F211" s="1" t="s">
        <v>6</v>
      </c>
      <c r="H211" s="1" t="s">
        <v>5</v>
      </c>
      <c r="J211" t="s">
        <v>213</v>
      </c>
      <c r="K211" s="4" t="s">
        <v>213</v>
      </c>
      <c r="L211" t="str">
        <f t="shared" si="3"/>
        <v>&lt;option value=".pdf"&gt;Sexton, Anne, “Her Kind” (1960)&lt;/option&gt;</v>
      </c>
    </row>
    <row r="212" spans="4:12" x14ac:dyDescent="0.25">
      <c r="D212" s="1" t="s">
        <v>7</v>
      </c>
      <c r="F212" s="1" t="s">
        <v>6</v>
      </c>
      <c r="H212" s="1" t="s">
        <v>5</v>
      </c>
      <c r="J212" t="s">
        <v>214</v>
      </c>
      <c r="K212" s="4" t="s">
        <v>214</v>
      </c>
      <c r="L212" t="str">
        <f t="shared" si="3"/>
        <v>&lt;option value=".pdf"&gt;Shapiro, Karl, “The Fly” (c.1944)&lt;/option&gt;</v>
      </c>
    </row>
    <row r="213" spans="4:12" x14ac:dyDescent="0.25">
      <c r="D213" s="1" t="s">
        <v>7</v>
      </c>
      <c r="F213" s="1" t="s">
        <v>6</v>
      </c>
      <c r="H213" s="1" t="s">
        <v>5</v>
      </c>
      <c r="J213" t="s">
        <v>215</v>
      </c>
      <c r="K213" s="4" t="s">
        <v>215</v>
      </c>
      <c r="L213" t="str">
        <f t="shared" si="3"/>
        <v>&lt;option value=".pdf"&gt;Simpson, Louis, “Squeal” (1957): parody of “Howl” (1955), Allen Ginsberg&lt;/option&gt;</v>
      </c>
    </row>
    <row r="214" spans="4:12" x14ac:dyDescent="0.25">
      <c r="D214" s="1" t="s">
        <v>7</v>
      </c>
      <c r="F214" s="1" t="s">
        <v>6</v>
      </c>
      <c r="H214" s="1" t="s">
        <v>5</v>
      </c>
      <c r="J214" t="s">
        <v>396</v>
      </c>
      <c r="K214" s="4" t="s">
        <v>216</v>
      </c>
      <c r="L214" t="str">
        <f t="shared" si="3"/>
        <v>&lt;option value=".pdf"&gt;&amp;nbsp;&amp;nbsp;&amp;nbsp;&amp;nbsp;&amp;nbsp;“In California” (1963)&lt;/option&gt;</v>
      </c>
    </row>
    <row r="215" spans="4:12" x14ac:dyDescent="0.25">
      <c r="D215" s="1" t="s">
        <v>7</v>
      </c>
      <c r="F215" s="1" t="s">
        <v>6</v>
      </c>
      <c r="H215" s="1" t="s">
        <v>5</v>
      </c>
      <c r="J215" t="s">
        <v>217</v>
      </c>
      <c r="K215" s="4" t="s">
        <v>217</v>
      </c>
      <c r="L215" t="str">
        <f t="shared" si="3"/>
        <v>&lt;option value=".pdf"&gt;Scott, Winfield, “The U.S. Sailor with the Japanese Skull” (1945): analysis&lt;/option&gt;</v>
      </c>
    </row>
    <row r="216" spans="4:12" x14ac:dyDescent="0.25">
      <c r="D216" s="1" t="s">
        <v>7</v>
      </c>
      <c r="F216" s="1" t="s">
        <v>6</v>
      </c>
      <c r="H216" s="1" t="s">
        <v>5</v>
      </c>
      <c r="J216" t="s">
        <v>218</v>
      </c>
      <c r="K216" s="4" t="s">
        <v>218</v>
      </c>
      <c r="L216" t="str">
        <f t="shared" si="3"/>
        <v>&lt;option value=".pdf"&gt;Snodgrass, W. D., “Powwow” (1962): analysis&lt;/option&gt;</v>
      </c>
    </row>
    <row r="217" spans="4:12" x14ac:dyDescent="0.25">
      <c r="D217" s="1" t="s">
        <v>7</v>
      </c>
      <c r="F217" s="1" t="s">
        <v>6</v>
      </c>
      <c r="H217" s="1" t="s">
        <v>5</v>
      </c>
      <c r="J217" t="s">
        <v>219</v>
      </c>
      <c r="K217" s="4" t="s">
        <v>219</v>
      </c>
      <c r="L217" t="str">
        <f t="shared" si="3"/>
        <v>&lt;option value=".pdf"&gt;Stafford, William, “Traveling through the Dark” (1960): analysis&lt;/option&gt;</v>
      </c>
    </row>
    <row r="218" spans="4:12" x14ac:dyDescent="0.25">
      <c r="D218" s="1" t="s">
        <v>7</v>
      </c>
      <c r="F218" s="1" t="s">
        <v>6</v>
      </c>
      <c r="H218" s="1" t="s">
        <v>5</v>
      </c>
      <c r="J218" t="s">
        <v>397</v>
      </c>
      <c r="K218" s="4" t="s">
        <v>220</v>
      </c>
      <c r="L218" t="str">
        <f t="shared" si="3"/>
        <v>&lt;option value=".pdf"&gt;&amp;nbsp;&amp;nbsp;&amp;nbsp;&amp;nbsp;&amp;nbsp;“At the Robert Frost Memorial” (1982)&lt;/option&gt;</v>
      </c>
    </row>
    <row r="219" spans="4:12" x14ac:dyDescent="0.25">
      <c r="D219" s="1" t="s">
        <v>7</v>
      </c>
      <c r="F219" s="1" t="s">
        <v>6</v>
      </c>
      <c r="H219" s="1" t="s">
        <v>5</v>
      </c>
      <c r="J219" t="s">
        <v>398</v>
      </c>
      <c r="K219" s="4" t="s">
        <v>221</v>
      </c>
      <c r="L219" t="str">
        <f t="shared" si="3"/>
        <v>&lt;option value=".pdf"&gt;&amp;nbsp;&amp;nbsp;&amp;nbsp;&amp;nbsp;&amp;nbsp;“&lt;i&gt;Understanding Poetry&lt;/i&gt;, by William Carlos Williams and Wallace Stevens” (1987)&lt;/option&gt;</v>
      </c>
    </row>
    <row r="220" spans="4:12" x14ac:dyDescent="0.25">
      <c r="D220" s="1" t="s">
        <v>7</v>
      </c>
      <c r="F220" s="1" t="s">
        <v>6</v>
      </c>
      <c r="H220" s="1" t="s">
        <v>5</v>
      </c>
      <c r="J220" t="s">
        <v>222</v>
      </c>
      <c r="K220" s="4" t="s">
        <v>222</v>
      </c>
      <c r="L220" t="str">
        <f t="shared" si="3"/>
        <v>&lt;option value=".pdf"&gt;Stein, Gertrude, “Picasso” (1909): analysis&lt;/option&gt;</v>
      </c>
    </row>
    <row r="221" spans="4:12" x14ac:dyDescent="0.25">
      <c r="D221" s="1" t="s">
        <v>7</v>
      </c>
      <c r="F221" s="1" t="s">
        <v>6</v>
      </c>
      <c r="H221" s="1" t="s">
        <v>5</v>
      </c>
      <c r="J221" t="s">
        <v>223</v>
      </c>
      <c r="K221" s="4" t="s">
        <v>223</v>
      </c>
      <c r="L221" t="str">
        <f t="shared" si="3"/>
        <v>&lt;option value=".pdf"&gt;Stevens, Wallace, “Sunday Morning” (1915): analysis by stanza&lt;/option&gt;</v>
      </c>
    </row>
    <row r="222" spans="4:12" x14ac:dyDescent="0.25">
      <c r="D222" s="1" t="s">
        <v>7</v>
      </c>
      <c r="F222" s="1" t="s">
        <v>6</v>
      </c>
      <c r="H222" s="1" t="s">
        <v>5</v>
      </c>
      <c r="J222" t="s">
        <v>399</v>
      </c>
      <c r="K222" s="4" t="s">
        <v>224</v>
      </c>
      <c r="L222" t="str">
        <f t="shared" si="3"/>
        <v>&lt;option value=".pdf"&gt;&amp;nbsp;&amp;nbsp;&amp;nbsp;&amp;nbsp;&amp;nbsp;10 critics discuss “Sunday Morning”&lt;/option&gt;</v>
      </c>
    </row>
    <row r="223" spans="4:12" x14ac:dyDescent="0.25">
      <c r="D223" s="1" t="s">
        <v>7</v>
      </c>
      <c r="F223" s="1" t="s">
        <v>6</v>
      </c>
      <c r="H223" s="1" t="s">
        <v>5</v>
      </c>
      <c r="J223" t="s">
        <v>400</v>
      </c>
      <c r="K223" s="4" t="s">
        <v>225</v>
      </c>
      <c r="L223" t="str">
        <f t="shared" si="3"/>
        <v>&lt;option value=".pdf"&gt;&amp;nbsp;&amp;nbsp;&amp;nbsp;&amp;nbsp;&amp;nbsp;“Anecdote of the Jar” (1916): analysis by 5 critics&lt;/option&gt;</v>
      </c>
    </row>
    <row r="224" spans="4:12" x14ac:dyDescent="0.25">
      <c r="D224" s="1" t="s">
        <v>7</v>
      </c>
      <c r="F224" s="1" t="s">
        <v>6</v>
      </c>
      <c r="H224" s="1" t="s">
        <v>5</v>
      </c>
      <c r="J224" t="s">
        <v>401</v>
      </c>
      <c r="K224" s="4" t="s">
        <v>226</v>
      </c>
      <c r="L224" t="str">
        <f t="shared" si="3"/>
        <v>&lt;option value=".pdf"&gt;&amp;nbsp;&amp;nbsp;&amp;nbsp;&amp;nbsp;&amp;nbsp;“Le Monocle de Mon Oncle” (1923): analysis by 2 critics&lt;/option&gt;</v>
      </c>
    </row>
    <row r="225" spans="4:12" x14ac:dyDescent="0.25">
      <c r="D225" s="1" t="s">
        <v>7</v>
      </c>
      <c r="F225" s="1" t="s">
        <v>6</v>
      </c>
      <c r="H225" s="1" t="s">
        <v>5</v>
      </c>
      <c r="J225" t="s">
        <v>402</v>
      </c>
      <c r="K225" s="4" t="s">
        <v>227</v>
      </c>
      <c r="L225" t="str">
        <f t="shared" si="3"/>
        <v>&lt;option value=".pdf"&gt;&amp;nbsp;&amp;nbsp;&amp;nbsp;&amp;nbsp;&amp;nbsp;“Peter Quince at the Clavier” (1923): analysis by 3 critics&lt;/option&gt;</v>
      </c>
    </row>
    <row r="226" spans="4:12" x14ac:dyDescent="0.25">
      <c r="D226" s="1" t="s">
        <v>7</v>
      </c>
      <c r="F226" s="1" t="s">
        <v>6</v>
      </c>
      <c r="H226" s="1" t="s">
        <v>5</v>
      </c>
      <c r="J226" t="s">
        <v>403</v>
      </c>
      <c r="K226" s="4" t="s">
        <v>228</v>
      </c>
      <c r="L226" t="str">
        <f t="shared" si="3"/>
        <v>&lt;option value=".pdf"&gt;&amp;nbsp;&amp;nbsp;&amp;nbsp;&amp;nbsp;&amp;nbsp;“The Emperor of Ice-Cream” (1923): analysis by 3 critics&lt;/option&gt;</v>
      </c>
    </row>
    <row r="227" spans="4:12" x14ac:dyDescent="0.25">
      <c r="D227" s="1" t="s">
        <v>7</v>
      </c>
      <c r="F227" s="1" t="s">
        <v>6</v>
      </c>
      <c r="H227" s="1" t="s">
        <v>5</v>
      </c>
      <c r="J227" t="s">
        <v>404</v>
      </c>
      <c r="K227" s="4" t="s">
        <v>229</v>
      </c>
      <c r="L227" t="str">
        <f t="shared" si="3"/>
        <v>&lt;option value=".pdf"&gt;&amp;nbsp;&amp;nbsp;&amp;nbsp;&amp;nbsp;&amp;nbsp;“The Comedian as the Letter C” (1923): analysis by 4 critics&lt;/option&gt;</v>
      </c>
    </row>
    <row r="228" spans="4:12" x14ac:dyDescent="0.25">
      <c r="D228" s="1" t="s">
        <v>7</v>
      </c>
      <c r="F228" s="1" t="s">
        <v>6</v>
      </c>
      <c r="H228" s="1" t="s">
        <v>5</v>
      </c>
      <c r="J228" t="s">
        <v>405</v>
      </c>
      <c r="K228" s="4" t="s">
        <v>230</v>
      </c>
      <c r="L228" t="str">
        <f t="shared" si="3"/>
        <v>&lt;option value=".pdf"&gt;&amp;nbsp;&amp;nbsp;&amp;nbsp;&amp;nbsp;&amp;nbsp;“A High-Toned Old Christian Woman” (1923): analysis&lt;/option&gt;</v>
      </c>
    </row>
    <row r="229" spans="4:12" x14ac:dyDescent="0.25">
      <c r="D229" s="1" t="s">
        <v>7</v>
      </c>
      <c r="F229" s="1" t="s">
        <v>6</v>
      </c>
      <c r="H229" s="1" t="s">
        <v>5</v>
      </c>
      <c r="J229" t="s">
        <v>406</v>
      </c>
      <c r="K229" s="4" t="s">
        <v>231</v>
      </c>
      <c r="L229" t="str">
        <f t="shared" si="3"/>
        <v>&lt;option value=".pdf"&gt;&amp;nbsp;&amp;nbsp;&amp;nbsp;&amp;nbsp;&amp;nbsp;“Thirteen Ways of Looking at a Blackbird” (1923): analysis by 4 critics&lt;/option&gt;</v>
      </c>
    </row>
    <row r="230" spans="4:12" x14ac:dyDescent="0.25">
      <c r="D230" s="1" t="s">
        <v>7</v>
      </c>
      <c r="F230" s="1" t="s">
        <v>6</v>
      </c>
      <c r="H230" s="1" t="s">
        <v>5</v>
      </c>
      <c r="J230" t="s">
        <v>407</v>
      </c>
      <c r="K230" s="4" t="s">
        <v>232</v>
      </c>
      <c r="L230" t="str">
        <f t="shared" si="3"/>
        <v>&lt;option value=".pdf"&gt;&amp;nbsp;&amp;nbsp;&amp;nbsp;&amp;nbsp;&amp;nbsp;“The Idea of Order at Key West” (1935): analysis by 3 critics&lt;/option&gt;</v>
      </c>
    </row>
    <row r="231" spans="4:12" x14ac:dyDescent="0.25">
      <c r="D231" s="1" t="s">
        <v>7</v>
      </c>
      <c r="F231" s="1" t="s">
        <v>6</v>
      </c>
      <c r="H231" s="1" t="s">
        <v>5</v>
      </c>
      <c r="J231" t="s">
        <v>408</v>
      </c>
      <c r="K231" s="4" t="s">
        <v>233</v>
      </c>
      <c r="L231" t="str">
        <f t="shared" si="3"/>
        <v>&lt;option value=".pdf"&gt;&amp;nbsp;&amp;nbsp;&amp;nbsp;&amp;nbsp;&amp;nbsp;“The Glass of Water” (1942): analysis&lt;/option&gt;</v>
      </c>
    </row>
    <row r="232" spans="4:12" x14ac:dyDescent="0.25">
      <c r="D232" s="1" t="s">
        <v>7</v>
      </c>
      <c r="F232" s="1" t="s">
        <v>6</v>
      </c>
      <c r="H232" s="1" t="s">
        <v>5</v>
      </c>
      <c r="J232" t="s">
        <v>409</v>
      </c>
      <c r="K232" s="4" t="s">
        <v>234</v>
      </c>
      <c r="L232" t="str">
        <f t="shared" si="3"/>
        <v>&lt;option value=".pdf"&gt;&amp;nbsp;&amp;nbsp;&amp;nbsp;&amp;nbsp;&amp;nbsp;“Notes toward a Supreme Fiction” (1942): analysis by 4 critics&lt;/option&gt;</v>
      </c>
    </row>
    <row r="233" spans="4:12" x14ac:dyDescent="0.25">
      <c r="D233" s="1" t="s">
        <v>7</v>
      </c>
      <c r="F233" s="1" t="s">
        <v>6</v>
      </c>
      <c r="H233" s="1" t="s">
        <v>5</v>
      </c>
      <c r="J233" t="s">
        <v>235</v>
      </c>
      <c r="K233" s="4" t="s">
        <v>235</v>
      </c>
      <c r="L233" t="str">
        <f t="shared" si="3"/>
        <v>&lt;option value=".pdf"&gt;Strong, George A., “What Hiawatha Probably Did” (1856): parody&lt;/option&gt;</v>
      </c>
    </row>
    <row r="234" spans="4:12" x14ac:dyDescent="0.25">
      <c r="D234" s="1" t="s">
        <v>7</v>
      </c>
      <c r="F234" s="1" t="s">
        <v>6</v>
      </c>
      <c r="H234" s="1" t="s">
        <v>5</v>
      </c>
      <c r="J234" t="s">
        <v>236</v>
      </c>
      <c r="K234" s="4" t="s">
        <v>236</v>
      </c>
      <c r="L234" t="str">
        <f t="shared" si="3"/>
        <v>&lt;option value=".pdf"&gt;Symons, Julian (British), “Hart Crane” (c.1938)&lt;/option&gt;</v>
      </c>
    </row>
    <row r="235" spans="4:12" x14ac:dyDescent="0.25">
      <c r="D235" s="1" t="s">
        <v>7</v>
      </c>
      <c r="F235" s="1" t="s">
        <v>6</v>
      </c>
      <c r="H235" s="1" t="s">
        <v>5</v>
      </c>
      <c r="J235" t="s">
        <v>237</v>
      </c>
      <c r="K235" s="4" t="s">
        <v>237</v>
      </c>
      <c r="L235" t="str">
        <f t="shared" si="3"/>
        <v>&lt;option value=".pdf"&gt;Taggard, Genevieve, “With Child” (1922)&lt;/option&gt;</v>
      </c>
    </row>
    <row r="236" spans="4:12" x14ac:dyDescent="0.25">
      <c r="D236" s="1" t="s">
        <v>7</v>
      </c>
      <c r="F236" s="1" t="s">
        <v>6</v>
      </c>
      <c r="H236" s="1" t="s">
        <v>5</v>
      </c>
      <c r="J236" t="s">
        <v>410</v>
      </c>
      <c r="K236" s="4" t="s">
        <v>238</v>
      </c>
      <c r="L236" t="str">
        <f t="shared" si="3"/>
        <v>&lt;option value=".pdf"&gt;Taylor, Edward, “Preface, &lt;i&gt;God’s Determinations&lt;/i&gt;” (c.1682): analysis&lt;/option&gt;</v>
      </c>
    </row>
    <row r="237" spans="4:12" x14ac:dyDescent="0.25">
      <c r="D237" s="1" t="s">
        <v>7</v>
      </c>
      <c r="F237" s="1" t="s">
        <v>6</v>
      </c>
      <c r="H237" s="1" t="s">
        <v>5</v>
      </c>
      <c r="J237" t="s">
        <v>411</v>
      </c>
      <c r="K237" s="4" t="s">
        <v>239</v>
      </c>
      <c r="L237" t="str">
        <f t="shared" si="3"/>
        <v>&lt;option value=".pdf"&gt;&amp;nbsp;&amp;nbsp;&amp;nbsp;&amp;nbsp;&amp;nbsp;“Housewifery” (c.1682): analysis&lt;/option&gt;</v>
      </c>
    </row>
    <row r="238" spans="4:12" x14ac:dyDescent="0.25">
      <c r="D238" s="1" t="s">
        <v>7</v>
      </c>
      <c r="F238" s="1" t="s">
        <v>6</v>
      </c>
      <c r="H238" s="1" t="s">
        <v>5</v>
      </c>
      <c r="J238" t="s">
        <v>240</v>
      </c>
      <c r="K238" s="4" t="s">
        <v>240</v>
      </c>
      <c r="L238" t="str">
        <f t="shared" si="3"/>
        <v>&lt;option value=".pdf"&gt;Thompson, William Henry, “The High Tide at Gettysburg” (1888)&lt;/option&gt;</v>
      </c>
    </row>
    <row r="239" spans="4:12" x14ac:dyDescent="0.25">
      <c r="D239" s="1" t="s">
        <v>7</v>
      </c>
      <c r="F239" s="1" t="s">
        <v>6</v>
      </c>
      <c r="H239" s="1" t="s">
        <v>5</v>
      </c>
      <c r="J239" t="s">
        <v>241</v>
      </c>
      <c r="K239" s="4" t="s">
        <v>241</v>
      </c>
      <c r="L239" t="str">
        <f t="shared" si="3"/>
        <v>&lt;option value=".pdf"&gt;Thoreau, Henry David, “My Life Is Like a Stroll upon the Beach” (1849)&lt;/option&gt;</v>
      </c>
    </row>
    <row r="240" spans="4:12" x14ac:dyDescent="0.25">
      <c r="D240" s="1" t="s">
        <v>7</v>
      </c>
      <c r="F240" s="1" t="s">
        <v>6</v>
      </c>
      <c r="H240" s="1" t="s">
        <v>5</v>
      </c>
      <c r="J240" t="s">
        <v>242</v>
      </c>
      <c r="K240" s="4" t="s">
        <v>242</v>
      </c>
      <c r="L240" t="str">
        <f t="shared" si="3"/>
        <v>&lt;option value=".pdf"&gt;Timrod, Henry, “Ode”: to the Confederate Dead (1867)&lt;/option&gt;</v>
      </c>
    </row>
    <row r="241" spans="4:12" x14ac:dyDescent="0.25">
      <c r="D241" s="1" t="s">
        <v>7</v>
      </c>
      <c r="F241" s="1" t="s">
        <v>6</v>
      </c>
      <c r="H241" s="1" t="s">
        <v>5</v>
      </c>
      <c r="J241" t="s">
        <v>243</v>
      </c>
      <c r="K241" s="4" t="s">
        <v>243</v>
      </c>
      <c r="L241" t="str">
        <f t="shared" si="3"/>
        <v>&lt;option value=".pdf"&gt;Tuckerman, Frederick Goddard, “Sonnet XVI” (1860): analysis&lt;/option&gt;</v>
      </c>
    </row>
    <row r="242" spans="4:12" x14ac:dyDescent="0.25">
      <c r="D242" s="1" t="s">
        <v>7</v>
      </c>
      <c r="F242" s="1" t="s">
        <v>6</v>
      </c>
      <c r="H242" s="1" t="s">
        <v>5</v>
      </c>
      <c r="J242" t="s">
        <v>244</v>
      </c>
      <c r="K242" s="4" t="s">
        <v>244</v>
      </c>
      <c r="L242" t="str">
        <f t="shared" si="3"/>
        <v>&lt;option value=".pdf"&gt;Twain, Mark, “Ode to Stephen Dowling Bots, Dec’d” (1884): parody&lt;/option&gt;</v>
      </c>
    </row>
    <row r="243" spans="4:12" x14ac:dyDescent="0.25">
      <c r="D243" s="1" t="s">
        <v>7</v>
      </c>
      <c r="F243" s="1" t="s">
        <v>6</v>
      </c>
      <c r="H243" s="1" t="s">
        <v>5</v>
      </c>
      <c r="J243" t="s">
        <v>245</v>
      </c>
      <c r="K243" s="4" t="s">
        <v>245</v>
      </c>
      <c r="L243" t="str">
        <f t="shared" si="3"/>
        <v>&lt;option value=".pdf"&gt;Updike, John, “Miss Moore at Assembly” (1993): parody of Marianne Moore&lt;/option&gt;</v>
      </c>
    </row>
    <row r="244" spans="4:12" x14ac:dyDescent="0.25">
      <c r="D244" s="1" t="s">
        <v>7</v>
      </c>
      <c r="F244" s="1" t="s">
        <v>6</v>
      </c>
      <c r="H244" s="1" t="s">
        <v>5</v>
      </c>
      <c r="J244" t="s">
        <v>246</v>
      </c>
      <c r="K244" s="4" t="s">
        <v>246</v>
      </c>
      <c r="L244" t="str">
        <f t="shared" si="3"/>
        <v>&lt;option value=".pdf"&gt;Very, Jones, “The Created” (1839): analysis&lt;/option&gt;</v>
      </c>
    </row>
    <row r="245" spans="4:12" x14ac:dyDescent="0.25">
      <c r="D245" s="1" t="s">
        <v>7</v>
      </c>
      <c r="F245" s="1" t="s">
        <v>6</v>
      </c>
      <c r="H245" s="1" t="s">
        <v>5</v>
      </c>
      <c r="J245" t="s">
        <v>412</v>
      </c>
      <c r="K245" s="4" t="s">
        <v>247</v>
      </c>
      <c r="L245" t="str">
        <f t="shared" si="3"/>
        <v>&lt;option value=".pdf"&gt;&amp;nbsp;&amp;nbsp;&amp;nbsp;&amp;nbsp;&amp;nbsp;“On Visiting the Graves of Hawthorne and Thoreau” (1886)&lt;/option&gt;</v>
      </c>
    </row>
    <row r="246" spans="4:12" x14ac:dyDescent="0.25">
      <c r="D246" s="1" t="s">
        <v>7</v>
      </c>
      <c r="F246" s="1" t="s">
        <v>6</v>
      </c>
      <c r="H246" s="1" t="s">
        <v>5</v>
      </c>
      <c r="J246" t="s">
        <v>248</v>
      </c>
      <c r="K246" s="4" t="s">
        <v>248</v>
      </c>
      <c r="L246" t="str">
        <f t="shared" si="3"/>
        <v>&lt;option value=".pdf"&gt;Wheatley, Phillis, “On being brought from Africa to America” (1773)&lt;/option&gt;</v>
      </c>
    </row>
    <row r="247" spans="4:12" x14ac:dyDescent="0.25">
      <c r="D247" s="1" t="s">
        <v>7</v>
      </c>
      <c r="F247" s="1" t="s">
        <v>6</v>
      </c>
      <c r="H247" s="1" t="s">
        <v>5</v>
      </c>
      <c r="J247" t="s">
        <v>249</v>
      </c>
      <c r="K247" s="4" t="s">
        <v>249</v>
      </c>
      <c r="L247" t="str">
        <f t="shared" si="3"/>
        <v>&lt;option value=".pdf"&gt;Whitman, Walt, “Song of Myself” (1855): analysis by 12 critics&lt;/option&gt;</v>
      </c>
    </row>
    <row r="248" spans="4:12" x14ac:dyDescent="0.25">
      <c r="D248" s="1" t="s">
        <v>7</v>
      </c>
      <c r="F248" s="1" t="s">
        <v>6</v>
      </c>
      <c r="H248" s="1" t="s">
        <v>5</v>
      </c>
      <c r="J248" t="s">
        <v>413</v>
      </c>
      <c r="K248" s="4" t="s">
        <v>250</v>
      </c>
      <c r="L248" t="str">
        <f t="shared" si="3"/>
        <v>&lt;option value=".pdf"&gt;&amp;nbsp;&amp;nbsp;&amp;nbsp;&amp;nbsp;&amp;nbsp;“Crossing Brooklyn Ferry” (1856): analysis by 4 critics&lt;/option&gt;</v>
      </c>
    </row>
    <row r="249" spans="4:12" x14ac:dyDescent="0.25">
      <c r="D249" s="1" t="s">
        <v>7</v>
      </c>
      <c r="F249" s="1" t="s">
        <v>6</v>
      </c>
      <c r="H249" s="1" t="s">
        <v>5</v>
      </c>
      <c r="J249" t="s">
        <v>414</v>
      </c>
      <c r="K249" s="4" t="s">
        <v>251</v>
      </c>
      <c r="L249" t="str">
        <f t="shared" si="3"/>
        <v>&lt;option value=".pdf"&gt;&amp;nbsp;&amp;nbsp;&amp;nbsp;&amp;nbsp;&amp;nbsp;“Out of the Cradle Endlessly Rocking” (1859): analysis by 5 critics&lt;/option&gt;</v>
      </c>
    </row>
    <row r="250" spans="4:12" x14ac:dyDescent="0.25">
      <c r="D250" s="1" t="s">
        <v>7</v>
      </c>
      <c r="F250" s="1" t="s">
        <v>6</v>
      </c>
      <c r="H250" s="1" t="s">
        <v>5</v>
      </c>
      <c r="J250" t="s">
        <v>415</v>
      </c>
      <c r="K250" s="4" t="s">
        <v>252</v>
      </c>
      <c r="L250" t="str">
        <f t="shared" si="3"/>
        <v>&lt;option value=".pdf"&gt;&amp;nbsp;&amp;nbsp;&amp;nbsp;&amp;nbsp;&amp;nbsp;“When Lilacs Last in the Dooryard Bloom’d” (1865): analysis by 8 critics&lt;/option&gt;</v>
      </c>
    </row>
    <row r="251" spans="4:12" x14ac:dyDescent="0.25">
      <c r="D251" s="1" t="s">
        <v>7</v>
      </c>
      <c r="F251" s="1" t="s">
        <v>6</v>
      </c>
      <c r="H251" s="1" t="s">
        <v>5</v>
      </c>
      <c r="J251" t="s">
        <v>416</v>
      </c>
      <c r="K251" s="4" t="s">
        <v>253</v>
      </c>
      <c r="L251" t="str">
        <f t="shared" si="3"/>
        <v>&lt;option value=".pdf"&gt;&amp;nbsp;&amp;nbsp;&amp;nbsp;&amp;nbsp;&amp;nbsp;“Passage to India” (1871) : analysis by 6 critics&lt;/option&gt;</v>
      </c>
    </row>
    <row r="252" spans="4:12" x14ac:dyDescent="0.25">
      <c r="D252" s="1" t="s">
        <v>7</v>
      </c>
      <c r="F252" s="1" t="s">
        <v>6</v>
      </c>
      <c r="H252" s="1" t="s">
        <v>5</v>
      </c>
      <c r="J252" t="s">
        <v>254</v>
      </c>
      <c r="K252" s="4" t="s">
        <v>254</v>
      </c>
      <c r="L252" t="str">
        <f t="shared" si="3"/>
        <v>&lt;option value=".pdf"&gt;Wilbur, Richard, “Epistemology” (1950)&lt;/option&gt;</v>
      </c>
    </row>
    <row r="253" spans="4:12" x14ac:dyDescent="0.25">
      <c r="D253" s="1" t="s">
        <v>7</v>
      </c>
      <c r="F253" s="1" t="s">
        <v>6</v>
      </c>
      <c r="H253" s="1" t="s">
        <v>5</v>
      </c>
      <c r="J253" t="s">
        <v>417</v>
      </c>
      <c r="K253" s="4" t="s">
        <v>255</v>
      </c>
      <c r="L253" t="str">
        <f t="shared" si="3"/>
        <v>&lt;option value=".pdf"&gt;&amp;nbsp;&amp;nbsp;&amp;nbsp;&amp;nbsp;&amp;nbsp;“Mind” (1956)&lt;/option&gt;</v>
      </c>
    </row>
    <row r="254" spans="4:12" x14ac:dyDescent="0.25">
      <c r="D254" s="1" t="s">
        <v>7</v>
      </c>
      <c r="F254" s="1" t="s">
        <v>6</v>
      </c>
      <c r="H254" s="1" t="s">
        <v>5</v>
      </c>
      <c r="J254" t="s">
        <v>418</v>
      </c>
      <c r="K254" s="4" t="s">
        <v>256</v>
      </c>
      <c r="L254" t="str">
        <f t="shared" si="3"/>
        <v>&lt;option value=".pdf"&gt;&amp;nbsp;&amp;nbsp;&amp;nbsp;&amp;nbsp;&amp;nbsp;“Marginalia” (1956)&lt;/option&gt;</v>
      </c>
    </row>
    <row r="255" spans="4:12" x14ac:dyDescent="0.25">
      <c r="D255" s="1" t="s">
        <v>7</v>
      </c>
      <c r="F255" s="1" t="s">
        <v>6</v>
      </c>
      <c r="H255" s="1" t="s">
        <v>5</v>
      </c>
      <c r="J255" t="s">
        <v>419</v>
      </c>
      <c r="K255" s="4" t="s">
        <v>257</v>
      </c>
      <c r="L255" t="str">
        <f t="shared" si="3"/>
        <v>&lt;option value=".pdf"&gt;&amp;nbsp;&amp;nbsp;&amp;nbsp;&amp;nbsp;&amp;nbsp;“Altitudes” (1956): homage to Emily Dickinson&lt;/option&gt;</v>
      </c>
    </row>
    <row r="256" spans="4:12" x14ac:dyDescent="0.25">
      <c r="D256" s="1" t="s">
        <v>7</v>
      </c>
      <c r="F256" s="1" t="s">
        <v>6</v>
      </c>
      <c r="H256" s="1" t="s">
        <v>5</v>
      </c>
      <c r="J256" t="s">
        <v>420</v>
      </c>
      <c r="K256" s="4" t="s">
        <v>258</v>
      </c>
      <c r="L256" t="str">
        <f t="shared" si="3"/>
        <v>&lt;option value=".pdf"&gt;&amp;nbsp;&amp;nbsp;&amp;nbsp;&amp;nbsp;&amp;nbsp;“Seed Leaves” (1964): homage to Robert Frost&lt;/option&gt;</v>
      </c>
    </row>
    <row r="257" spans="4:12" x14ac:dyDescent="0.25">
      <c r="D257" s="1" t="s">
        <v>7</v>
      </c>
      <c r="F257" s="1" t="s">
        <v>6</v>
      </c>
      <c r="H257" s="1" t="s">
        <v>5</v>
      </c>
      <c r="J257" t="s">
        <v>259</v>
      </c>
      <c r="K257" s="4" t="s">
        <v>259</v>
      </c>
      <c r="L257" t="str">
        <f t="shared" si="3"/>
        <v>&lt;option value=".pdf"&gt;Williams, William Carlos, “The Red Wheelbarrow” (c.1913): analysis by 3 critics&lt;/option&gt;</v>
      </c>
    </row>
    <row r="258" spans="4:12" x14ac:dyDescent="0.25">
      <c r="D258" s="1" t="s">
        <v>7</v>
      </c>
      <c r="F258" s="1" t="s">
        <v>6</v>
      </c>
      <c r="H258" s="1" t="s">
        <v>5</v>
      </c>
      <c r="J258" t="s">
        <v>421</v>
      </c>
      <c r="K258" s="4" t="s">
        <v>260</v>
      </c>
      <c r="L258" t="str">
        <f t="shared" si="3"/>
        <v>&lt;option value=".pdf"&gt;&amp;nbsp;&amp;nbsp;&amp;nbsp;&amp;nbsp;&amp;nbsp;“Poem, or, Spring and All” (1923): analysis by 4 critics&lt;/option&gt;</v>
      </c>
    </row>
    <row r="259" spans="4:12" x14ac:dyDescent="0.25">
      <c r="D259" s="1" t="s">
        <v>7</v>
      </c>
      <c r="F259" s="1" t="s">
        <v>6</v>
      </c>
      <c r="H259" s="1" t="s">
        <v>5</v>
      </c>
      <c r="J259" t="s">
        <v>422</v>
      </c>
      <c r="K259" s="4" t="s">
        <v>261</v>
      </c>
      <c r="L259" t="str">
        <f t="shared" si="3"/>
        <v>&lt;option value=".pdf"&gt;&amp;nbsp;&amp;nbsp;&amp;nbsp;&amp;nbsp;&amp;nbsp;“The Yachts” (1938): analysis by 2 critics&lt;/option&gt;</v>
      </c>
    </row>
    <row r="260" spans="4:12" x14ac:dyDescent="0.25">
      <c r="D260" s="1" t="s">
        <v>7</v>
      </c>
      <c r="F260" s="1" t="s">
        <v>6</v>
      </c>
      <c r="H260" s="1" t="s">
        <v>5</v>
      </c>
      <c r="J260" t="s">
        <v>423</v>
      </c>
      <c r="K260" s="4" t="s">
        <v>262</v>
      </c>
      <c r="L260" t="str">
        <f t="shared" si="3"/>
        <v>&lt;option value=".pdf"&gt;&amp;nbsp;&amp;nbsp;&amp;nbsp;&amp;nbsp;&amp;nbsp;&lt;i&gt;Paterson&lt;/i&gt; I-V (1946-58): analysis by 4 critics&lt;/option&gt;</v>
      </c>
    </row>
    <row r="261" spans="4:12" x14ac:dyDescent="0.25">
      <c r="D261" s="1" t="s">
        <v>7</v>
      </c>
      <c r="F261" s="1" t="s">
        <v>6</v>
      </c>
      <c r="H261" s="1" t="s">
        <v>5</v>
      </c>
      <c r="J261" t="s">
        <v>263</v>
      </c>
      <c r="K261" s="4" t="s">
        <v>263</v>
      </c>
      <c r="L261" t="str">
        <f t="shared" si="3"/>
        <v>&lt;option value=".pdf"&gt;Winters, Yvor, “To Emily Dickinson” (1930)&lt;/option&gt;</v>
      </c>
    </row>
    <row r="262" spans="4:12" x14ac:dyDescent="0.25">
      <c r="D262" s="1" t="s">
        <v>7</v>
      </c>
      <c r="F262" s="1" t="s">
        <v>6</v>
      </c>
      <c r="H262" s="1" t="s">
        <v>5</v>
      </c>
      <c r="J262" t="s">
        <v>424</v>
      </c>
      <c r="K262" s="4" t="s">
        <v>264</v>
      </c>
      <c r="L262" t="str">
        <f t="shared" ref="L262:L267" si="4">CONCATENATE(D262,B262,F262,J262,H262)</f>
        <v>&lt;option value=".pdf"&gt;&amp;nbsp;&amp;nbsp;&amp;nbsp;&amp;nbsp;&amp;nbsp;“Before Disaster” (1932-33)&lt;/option&gt;</v>
      </c>
    </row>
    <row r="263" spans="4:12" x14ac:dyDescent="0.25">
      <c r="D263" s="1" t="s">
        <v>7</v>
      </c>
      <c r="F263" s="1" t="s">
        <v>6</v>
      </c>
      <c r="H263" s="1" t="s">
        <v>5</v>
      </c>
      <c r="J263" t="s">
        <v>425</v>
      </c>
      <c r="K263" s="4" t="s">
        <v>265</v>
      </c>
      <c r="L263" t="str">
        <f t="shared" si="4"/>
        <v>&lt;option value=".pdf"&gt;&amp;nbsp;&amp;nbsp;&amp;nbsp;&amp;nbsp;&amp;nbsp;“On Teaching the Young” (1934)&lt;/option&gt;</v>
      </c>
    </row>
    <row r="264" spans="4:12" x14ac:dyDescent="0.25">
      <c r="D264" s="1" t="s">
        <v>7</v>
      </c>
      <c r="F264" s="1" t="s">
        <v>6</v>
      </c>
      <c r="H264" s="1" t="s">
        <v>5</v>
      </c>
      <c r="J264" t="s">
        <v>426</v>
      </c>
      <c r="K264" s="4" t="s">
        <v>266</v>
      </c>
      <c r="L264" t="str">
        <f t="shared" si="4"/>
        <v>&lt;option value=".pdf"&gt;&amp;nbsp;&amp;nbsp;&amp;nbsp;&amp;nbsp;&amp;nbsp;“Dedication to a Book of Criticism” (1934)&lt;/option&gt;</v>
      </c>
    </row>
    <row r="265" spans="4:12" x14ac:dyDescent="0.25">
      <c r="D265" s="1" t="s">
        <v>7</v>
      </c>
      <c r="F265" s="1" t="s">
        <v>6</v>
      </c>
      <c r="H265" s="1" t="s">
        <v>5</v>
      </c>
      <c r="J265" t="s">
        <v>427</v>
      </c>
      <c r="K265" s="4" t="s">
        <v>267</v>
      </c>
      <c r="L265" t="str">
        <f t="shared" si="4"/>
        <v>&lt;option value=".pdf"&gt;&amp;nbsp;&amp;nbsp;&amp;nbsp;&amp;nbsp;&amp;nbsp;“A Testament to one now a child” (1937)&lt;/option&gt;</v>
      </c>
    </row>
    <row r="266" spans="4:12" x14ac:dyDescent="0.25">
      <c r="D266" s="1" t="s">
        <v>7</v>
      </c>
      <c r="F266" s="1" t="s">
        <v>6</v>
      </c>
      <c r="H266" s="1" t="s">
        <v>5</v>
      </c>
      <c r="J266" t="s">
        <v>428</v>
      </c>
      <c r="K266" s="4" t="s">
        <v>268</v>
      </c>
      <c r="L266" t="str">
        <f t="shared" si="4"/>
        <v>&lt;option value=".pdf"&gt;&amp;nbsp;&amp;nbsp;&amp;nbsp;&amp;nbsp;&amp;nbsp;“To a Portrait of Melville in My Library” (1937)&lt;/option&gt;</v>
      </c>
    </row>
    <row r="267" spans="4:12" x14ac:dyDescent="0.25">
      <c r="D267" s="1" t="s">
        <v>7</v>
      </c>
      <c r="F267" s="1" t="s">
        <v>6</v>
      </c>
      <c r="H267" s="1" t="s">
        <v>5</v>
      </c>
      <c r="J267" t="s">
        <v>269</v>
      </c>
      <c r="K267" s="5" t="s">
        <v>269</v>
      </c>
      <c r="L267" t="str">
        <f t="shared" si="4"/>
        <v>&lt;option value=".pdf"&gt;Wylie, Elinor, “Puritan Sonnet” (1928): analysis&lt;/option&gt;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php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2016-03-04T04:34:55Z</dcterms:modified>
</cp:coreProperties>
</file>